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PRESTAÇÃO DE CONTAS\Saúde\PUBLICAÇÃO SITE LEI 6.048\Ano 2023\03 - Março\Pinheiral\"/>
    </mc:Choice>
  </mc:AlternateContent>
  <xr:revisionPtr revIDLastSave="0" documentId="8_{DA6813BC-06CD-4B89-988F-84E8DF11D3C0}" xr6:coauthVersionLast="47" xr6:coauthVersionMax="47" xr10:uidLastSave="{00000000-0000-0000-0000-000000000000}"/>
  <bookViews>
    <workbookView xWindow="21480" yWindow="-120" windowWidth="21840" windowHeight="1314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Financeiro'!$A$7:$H$229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<sst xmlns="http://schemas.openxmlformats.org/spreadsheetml/2006/main" count="1374" uniqueCount="506">
  <si>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</si>
  <si>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</si>
  <si>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</si>
  <si>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</si>
  <si>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</si>
  <si>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</si>
  <si>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</si>
  <si>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</si>
  <si>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</si>
  <si>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</si>
  <si>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</si>
  <si>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</si>
  <si>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</si>
  <si>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</si>
  <si>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</si>
  <si>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</si>
  <si>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</si>
  <si>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</si>
  <si>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</si>
  <si>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</si>
  <si>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</si>
  <si>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</si>
  <si>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</si>
  <si>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</si>
  <si>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</si>
  <si>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</si>
  <si>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</si>
  <si>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</si>
  <si>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</si>
  <si>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</si>
  <si>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</si>
  <si>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</si>
  <si>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</si>
  <si>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</si>
  <si>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</si>
  <si>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</si>
  <si>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</si>
  <si>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</si>
  <si>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</si>
  <si>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</si>
  <si>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</si>
  <si>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</si>
  <si>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</si>
  <si>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</si>
  <si>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</si>
  <si>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</si>
  <si>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</si>
  <si>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</si>
  <si>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</si>
  <si>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</si>
  <si>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</si>
  <si>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</si>
  <si>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</si>
  <si>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</si>
  <si>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</si>
  <si>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</si>
  <si>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</si>
  <si>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</si>
  <si>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</si>
  <si>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</si>
  <si>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</si>
  <si>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</si>
  <si>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</si>
  <si>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</si>
  <si>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</si>
  <si>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</si>
  <si>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</si>
  <si>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</si>
  <si>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</si>
  <si>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</si>
  <si>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</si>
  <si>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</si>
  <si>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</si>
  <si>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</si>
  <si>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</si>
  <si>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</si>
  <si>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</si>
  <si>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</si>
  <si>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</si>
  <si>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</si>
  <si>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</si>
  <si>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</si>
  <si>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</si>
  <si>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</si>
  <si>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</si>
  <si>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</si>
  <si>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</si>
  <si>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</si>
  <si>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</si>
  <si>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</si>
  <si>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</si>
  <si>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</si>
  <si>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</si>
  <si>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</si>
  <si>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</si>
  <si>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</si>
  <si>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</si>
  <si>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</si>
  <si>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</si>
  <si>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</si>
  <si>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</si>
  <si>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</si>
  <si>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</si>
  <si>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</si>
  <si>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</si>
  <si>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</si>
  <si>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</si>
  <si>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</si>
  <si>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</si>
  <si>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</si>
  <si>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</si>
  <si>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</si>
  <si>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</si>
  <si>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</si>
  <si>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</si>
  <si>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</si>
  <si>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</si>
  <si>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</si>
  <si>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</si>
  <si>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</si>
  <si>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</si>
  <si>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</si>
  <si>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</si>
  <si>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</si>
  <si>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</si>
  <si>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</si>
  <si>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</si>
  <si>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</si>
  <si>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</si>
  <si>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</si>
  <si>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</si>
  <si>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</si>
  <si>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</si>
  <si>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</si>
  <si>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</si>
  <si>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</si>
  <si>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</si>
  <si>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</si>
  <si>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</si>
  <si>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</si>
  <si>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</si>
  <si>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</si>
  <si>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</si>
  <si>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</si>
  <si>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</si>
  <si>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</si>
  <si>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</si>
  <si>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</si>
  <si>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</si>
  <si>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</si>
  <si>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</si>
  <si>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</si>
  <si>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</si>
  <si>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</si>
  <si>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</si>
  <si>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</si>
  <si>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</si>
  <si>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</si>
  <si>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</si>
  <si>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</si>
  <si>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</si>
  <si>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</si>
  <si>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</si>
  <si>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</si>
  <si>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</si>
  <si>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</si>
  <si>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</si>
  <si>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</si>
  <si>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</si>
  <si>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</si>
  <si>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</si>
  <si>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</si>
  <si>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</si>
  <si>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</si>
  <si>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</si>
  <si>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</si>
  <si>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</si>
  <si>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</si>
  <si>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</si>
  <si>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</si>
  <si>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</si>
  <si>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</si>
  <si>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</si>
  <si>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</si>
  <si>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</si>
  <si>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</si>
  <si>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</si>
  <si>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</si>
  <si>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</si>
  <si>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</si>
  <si>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</si>
  <si>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</si>
  <si>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</si>
  <si>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</si>
  <si>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</si>
  <si>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</si>
  <si>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</si>
  <si>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</si>
  <si>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</si>
  <si>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</si>
  <si>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</si>
  <si>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</si>
  <si>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</si>
  <si>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</si>
  <si>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</si>
  <si>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</si>
  <si>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</si>
  <si>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</si>
  <si>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</si>
  <si>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</si>
  <si>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</si>
  <si>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</si>
  <si>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</si>
  <si>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</si>
  <si>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</si>
  <si>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</si>
  <si>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</si>
  <si>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</si>
  <si>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</si>
  <si>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</si>
  <si>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</si>
  <si>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</si>
  <si>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</si>
  <si>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</si>
  <si>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</si>
  <si>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</si>
  <si>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</si>
  <si>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</si>
  <si>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</si>
  <si>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</si>
  <si>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</si>
  <si>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</si>
  <si>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</si>
  <si>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</si>
  <si>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</si>
  <si>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</si>
  <si>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</si>
  <si>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</si>
  <si>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</si>
  <si>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</si>
  <si>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</si>
  <si>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</si>
  <si>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</si>
  <si>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</si>
  <si>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</si>
  <si>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</si>
  <si>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</si>
  <si>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</si>
  <si>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</si>
  <si>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</si>
  <si>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</si>
  <si>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</si>
  <si>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</si>
  <si>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</si>
  <si>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</si>
  <si>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</si>
  <si>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</si>
  <si>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</si>
  <si>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</si>
  <si>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</si>
  <si>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</si>
  <si>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</si>
  <si>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</si>
  <si>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</si>
  <si>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</si>
  <si>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</si>
  <si>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</si>
  <si>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</si>
  <si>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</si>
  <si>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</si>
  <si>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</si>
  <si>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</si>
  <si>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</si>
  <si>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</si>
  <si>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</si>
  <si>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</si>
  <si>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</si>
  <si>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</si>
  <si>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</si>
  <si>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</si>
  <si>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</si>
  <si>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</si>
  <si>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</si>
  <si>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</si>
  <si>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</si>
  <si>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</si>
  <si>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</si>
  <si>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</si>
  <si>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</si>
  <si>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</si>
  <si>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</si>
  <si>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</si>
  <si>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</si>
  <si>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</si>
  <si>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</si>
  <si>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</si>
  <si>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</si>
  <si>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</si>
  <si>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</si>
  <si>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</si>
  <si>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</si>
  <si>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</si>
  <si>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</si>
  <si>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</si>
  <si>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</si>
  <si>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</si>
  <si>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</si>
  <si>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</si>
  <si>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</si>
  <si>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</si>
  <si>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</si>
  <si>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</si>
  <si>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</si>
  <si>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</si>
  <si>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</si>
  <si>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</si>
  <si>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</si>
  <si>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</si>
  <si>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</si>
  <si>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</si>
  <si>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</si>
  <si>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</si>
  <si>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</si>
  <si>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00.000.000/0001-91</t>
  </si>
  <si>
    <t>32.878.527/0001-00</t>
  </si>
  <si>
    <t>47.866.934/0001-74</t>
  </si>
  <si>
    <t>53.113.791/0012-85</t>
  </si>
  <si>
    <t>46.945.928/0001-40</t>
  </si>
  <si>
    <t>36.301.724/0001-12</t>
  </si>
  <si>
    <t>40.812.708/0001-61</t>
  </si>
  <si>
    <t>36.639.678/0001-66</t>
  </si>
  <si>
    <t>09.632.388/0001-18</t>
  </si>
  <si>
    <t>02.478.800/0001-48</t>
  </si>
  <si>
    <t>24.241.246/0001-13</t>
  </si>
  <si>
    <t>14.129.133/0001-77</t>
  </si>
  <si>
    <t>01.154.827/0001-12</t>
  </si>
  <si>
    <t>32.350.180/0001-28</t>
  </si>
  <si>
    <t>11.972.497/0001-26</t>
  </si>
  <si>
    <t>76.535.764/0001-43</t>
  </si>
  <si>
    <t>22.311.694/0001-10</t>
  </si>
  <si>
    <t>36.221.279/0001-80</t>
  </si>
  <si>
    <t>20.211.412/0001-88</t>
  </si>
  <si>
    <t>60.701.190/0001-04</t>
  </si>
  <si>
    <t>16.727.386/0001-78</t>
  </si>
  <si>
    <t>19.427.033/0001-40</t>
  </si>
  <si>
    <t>36.360.101/0001-10</t>
  </si>
  <si>
    <t>32.258.465/0001-33</t>
  </si>
  <si>
    <t>17.895.646/0001-87</t>
  </si>
  <si>
    <t>34.028.316/0002-94</t>
  </si>
  <si>
    <t>19.499.210/0001-02</t>
  </si>
  <si>
    <t>23.412.247/0001-10</t>
  </si>
  <si>
    <t>36.046.943/0001-00</t>
  </si>
  <si>
    <t>04.069.709/0001-02</t>
  </si>
  <si>
    <t>30.714.851/0001-67</t>
  </si>
  <si>
    <t>18.464.526/0001-98</t>
  </si>
  <si>
    <t>14.361.512/0001-98</t>
  </si>
  <si>
    <t>37.314.768/0001-40</t>
  </si>
  <si>
    <t>22.755.266/0003-49</t>
  </si>
  <si>
    <t>01.513.667/0001-50</t>
  </si>
  <si>
    <t>02.351.877/0001-52</t>
  </si>
  <si>
    <t>18.283.401/0001-61</t>
  </si>
  <si>
    <t>01.672.249/0001-06</t>
  </si>
  <si>
    <t>Transferência entre Contas</t>
  </si>
  <si>
    <t>IOF</t>
  </si>
  <si>
    <t>Fundo de Garantia do Tempo de Serviço - FGTS</t>
  </si>
  <si>
    <t>Argomes Consultoria e Assessoria Empresarial Ltda</t>
  </si>
  <si>
    <t>Totvs S/A</t>
  </si>
  <si>
    <t>Labanca Advocacia</t>
  </si>
  <si>
    <t>Chada Comercio E Serviços Ltda</t>
  </si>
  <si>
    <t>HM1 Grafica e Locações Eireli</t>
  </si>
  <si>
    <t>Fenix Distribuidora de Material Medico Hospitalar Ltda</t>
  </si>
  <si>
    <t>Banco Itau SA</t>
  </si>
  <si>
    <t>Secretaria da Receita Federal do Brasil</t>
  </si>
  <si>
    <t>E-goi Digital Brasil Ltda</t>
  </si>
  <si>
    <t>Uber do Brasil Tecnologia Ltda</t>
  </si>
  <si>
    <t>Rcx network - servicos de informatica ltda.</t>
  </si>
  <si>
    <t>Amazon AWS Serviços Brasil Ltda</t>
  </si>
  <si>
    <t>Bionexo do Brasil S A</t>
  </si>
  <si>
    <t>Cartório do 10° Ofício de Notas do Rio de Janeiro</t>
  </si>
  <si>
    <t>Siqueira Malheiros Sociedade de Advogados</t>
  </si>
  <si>
    <t>Instituto Nacional do Seguro Social - INSS</t>
  </si>
  <si>
    <t>Access Gestão De Documentos Ltda</t>
  </si>
  <si>
    <t>Ka-ique Comercio e Serviços Eireli EPP</t>
  </si>
  <si>
    <t>Locaweb Serviços De Internet S.A</t>
  </si>
  <si>
    <t>Status Informatica LTDA</t>
  </si>
  <si>
    <t>N/A</t>
  </si>
  <si>
    <t>HMPAG</t>
  </si>
  <si>
    <t>048/2022</t>
  </si>
  <si>
    <t>01.612.981/0001-90</t>
  </si>
  <si>
    <t>36.518.178/0001-76</t>
  </si>
  <si>
    <t>02.885.595/0001-35</t>
  </si>
  <si>
    <t>27.937.508/0001-77</t>
  </si>
  <si>
    <t>39.185.269/0002-06</t>
  </si>
  <si>
    <t>39.557.947/0001-33</t>
  </si>
  <si>
    <t>34.024.268/0001-85</t>
  </si>
  <si>
    <t>48.114.367/0005-96</t>
  </si>
  <si>
    <t>20.813.045/0001-92</t>
  </si>
  <si>
    <t>02.865.909/0001-38</t>
  </si>
  <si>
    <t>Folha de Pagamento</t>
  </si>
  <si>
    <t>Município de Pinheiral</t>
  </si>
  <si>
    <t>Erika Fiuza De Albuquerque El Hage</t>
  </si>
  <si>
    <t>Ticket Serviços S. A</t>
  </si>
  <si>
    <t>Banco do Brasil</t>
  </si>
  <si>
    <t>Cláudio Lima da Silva</t>
  </si>
  <si>
    <t>Anna Paula Azevedo Pereira Rodrigues</t>
  </si>
  <si>
    <t>Consulte Consultoria e Serviços Medicos Ltda</t>
  </si>
  <si>
    <t>Do It Serviços Combinados de Apoio Administrativo, Consultoria e Treinamento em Logistica Ltda</t>
  </si>
  <si>
    <t>Nova Linea Comercio De Produtos Farmaceuticos Eireli</t>
  </si>
  <si>
    <t>Serviços Medicos Amim Elias LTDA</t>
  </si>
  <si>
    <t>Virtual Farma Produtos Farmaceuticos Eireli EPP</t>
  </si>
  <si>
    <t>Oi s.a. - em recuperacao judicial</t>
  </si>
  <si>
    <t>Tera Tecnologia E Seguranca Da Informacao Ltda</t>
  </si>
  <si>
    <t>Carla Vieira Dacosta Tecnologia</t>
  </si>
  <si>
    <t>ECO-Empresa de Consultoria e Organiz Sistemas Edit Ltda</t>
  </si>
  <si>
    <t>Sodexo Pass do Brasil Serv de Gestao de Desp e Frota Ltda</t>
  </si>
  <si>
    <t>Arquivei Servicos On Line Ltda</t>
  </si>
  <si>
    <t>Clinica De Imagenologia De Volta Redonda</t>
  </si>
  <si>
    <t>Brites E Sacramento Diagnosticos Ltda</t>
  </si>
  <si>
    <t>AGM3 Locacao De Veiculos E Servicos Ltda - Epp</t>
  </si>
  <si>
    <t>FATOR SEGURADORA S/A</t>
  </si>
  <si>
    <t>Instituto Rede Incluir de Desenvolvimento profissional</t>
  </si>
  <si>
    <t>Empresa Brasileira de Correios e Telégrafos</t>
  </si>
  <si>
    <t>Print Mailing Comercio Serviços e Assistencia Tecnica Ltda</t>
  </si>
  <si>
    <t>Eocupacional Medicina Sistemas E Segurança Do Trabalho</t>
  </si>
  <si>
    <t>Bruna Carvalho Barbosa</t>
  </si>
  <si>
    <t>VUP Gestão de Software Ltda</t>
  </si>
  <si>
    <t>Ceos It Solutions Tecnologia Da Inf</t>
  </si>
  <si>
    <t>Sollus Comercio e Tecnologia em Controle de ponto e acesso Ltda</t>
  </si>
  <si>
    <t>Working Plus Comercio e Serviços LTDA</t>
  </si>
  <si>
    <t>Riopar Participações S/A</t>
  </si>
  <si>
    <t>Brenda Mesquita Carneiro</t>
  </si>
  <si>
    <t>MARINA COELHO DE SOUZA</t>
  </si>
  <si>
    <t>V.H &amp; M Papelaria e Informática LTDA</t>
  </si>
  <si>
    <t>04.842.765/0001-20</t>
  </si>
  <si>
    <t>18.963.475/0001-49</t>
  </si>
  <si>
    <t>28.541.937/0001-93</t>
  </si>
  <si>
    <t>20.650.862/0001-77</t>
  </si>
  <si>
    <t>04.380.569/0001-80</t>
  </si>
  <si>
    <t>09.193.493/0001-06</t>
  </si>
  <si>
    <t>33.699.173.0001-07</t>
  </si>
  <si>
    <t>33.119.849/0001-38</t>
  </si>
  <si>
    <t>28.584.183/0001-59</t>
  </si>
  <si>
    <t>Netway Telecom Ltda</t>
  </si>
  <si>
    <t>Audisa Consultores Associados S/S</t>
  </si>
  <si>
    <t>CAROPRESE ADMINISTRADORA DE IMOVEIS LTDA</t>
  </si>
  <si>
    <t>MARCOS BAJZER</t>
  </si>
  <si>
    <t>MIRIAN CARLA DE AZEVEDO</t>
  </si>
  <si>
    <t>Stock Med Distribuidora de Produtos Farmaceuticos LTDA</t>
  </si>
  <si>
    <t>Jrg Distribuidora de Medicamentos Hospitalares Ltda</t>
  </si>
  <si>
    <t>JOAO MARCOS CAVALCANTE TAVARESS</t>
  </si>
  <si>
    <t>LININQUE GUTIERRE DA SILVA</t>
  </si>
  <si>
    <t>Mariana Vieira Da Conceicao</t>
  </si>
  <si>
    <t>PIMENTA E PEREIRA ASSISTENCIA MÉDICA LTDA</t>
  </si>
  <si>
    <t>MAIRA DE MELLO CABRAL E MATOS</t>
  </si>
  <si>
    <t>Jacques Med Dist. De Medicamentos e Materiais Hosp Ltda</t>
  </si>
  <si>
    <t>NEW VISUAL COMFECÇÕES LTDA</t>
  </si>
  <si>
    <t>FERNANDO DE SOUZA IGNACIO FILHO</t>
  </si>
  <si>
    <t>JUCIARA DANIEL DA SILVA</t>
  </si>
  <si>
    <t>CAROLYNE DA SILVA MARTINS BARRETO</t>
  </si>
  <si>
    <t>42.644.220/0001-06</t>
  </si>
  <si>
    <t>36.325.157/0001-34</t>
  </si>
  <si>
    <t>35.764.302/0001-10</t>
  </si>
  <si>
    <t>02.558.157/0001-62</t>
  </si>
  <si>
    <t>46.124.738/0001-61</t>
  </si>
  <si>
    <t>27.285.886/0001-13</t>
  </si>
  <si>
    <t>34.282.388/0001-82</t>
  </si>
  <si>
    <t>19.308.719/0001-12</t>
  </si>
  <si>
    <t>00.802.610/0001-09</t>
  </si>
  <si>
    <t>27.165.112/0001-59</t>
  </si>
  <si>
    <t>13.743.519/0001-01</t>
  </si>
  <si>
    <t>06.970.328/0001-17</t>
  </si>
  <si>
    <t>08.747.567/0001-38</t>
  </si>
  <si>
    <t>Devolução de Pagamento Indevido</t>
  </si>
  <si>
    <t>Pagamento Indevido</t>
  </si>
  <si>
    <t>Aguas Do Rio 4 Spe S.A</t>
  </si>
  <si>
    <t>Costa Camargo Com. De Prod. Hosp. LTDA</t>
  </si>
  <si>
    <t>ERICK MELO E SOUZA</t>
  </si>
  <si>
    <t>RAPHAEL ROCCO</t>
  </si>
  <si>
    <t>PAOLA CARDOSO</t>
  </si>
  <si>
    <t>Rosemeire Lilane Cristina Marcilo</t>
  </si>
  <si>
    <t>João Vitor Vieira Medeiros</t>
  </si>
  <si>
    <t>Luciano Dionisio De Freitas Idalino</t>
  </si>
  <si>
    <t>Claudia Regina Costa Ribeiro</t>
  </si>
  <si>
    <t>Josilene de Oliveira Lopes</t>
  </si>
  <si>
    <t>Junior Jose Rivas Camico</t>
  </si>
  <si>
    <t>Mayra Oliveira Martins</t>
  </si>
  <si>
    <t>Point 214 Distribuidora de Água Mineral</t>
  </si>
  <si>
    <t>Telefonica Brasil S.A.</t>
  </si>
  <si>
    <t>HUMBERTO DE CAMPOS DE PAULA JUNIOR</t>
  </si>
  <si>
    <t>Helon Da Silva Oliveira Martins 15372402776</t>
  </si>
  <si>
    <t>Anna Luiza De Souza Campos</t>
  </si>
  <si>
    <t>BRUNA DE MORAES PEREIRA</t>
  </si>
  <si>
    <t>REGINA FATIMA DA SILVA</t>
  </si>
  <si>
    <t>TAINARA TOLEDO CORREIA</t>
  </si>
  <si>
    <t>Amarildo Martins Barbosa</t>
  </si>
  <si>
    <t>MATHEUS HENRIQUE SOARES MARTINEZ</t>
  </si>
  <si>
    <t>HAUER SERVICOS TECNICOS EIRELI</t>
  </si>
  <si>
    <t>S B Distribuidora e Importadora de Medicamentos Ltda</t>
  </si>
  <si>
    <t>Elevadores Acel Ltda</t>
  </si>
  <si>
    <t>Advicetech Softwares e Serviços Ltda</t>
  </si>
  <si>
    <t>Seven Logistics LTDA ME</t>
  </si>
  <si>
    <t>Dr Comercio De Descartáveis Me</t>
  </si>
  <si>
    <t>Daja Restauração e Arte Ltda</t>
  </si>
  <si>
    <t>FR2023/2799</t>
  </si>
  <si>
    <t>3884EB</t>
  </si>
  <si>
    <t>Relatorio Financeiro - CG 048-2023 - Hospital Municipal Prefeito Aurentino Gonçalves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</si>
</sst>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14" fontId="9" fillId="0" borderId="29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8" fillId="0" borderId="12" xfId="0" applyFont="1" applyBorder="1" applyAlignment="1">
      <alignment wrapText="1"/>
    </xf>
    <xf numFmtId="0" fontId="28" fillId="30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  <xf numFmtId="0" fontId="59" fillId="0" borderId="0" xfId="0" applyFont="1" applyAlignment="1">
      <alignment vertical="center"/>
    </xf>
    <xf numFmtId="4" fontId="9" fillId="0" borderId="12" xfId="0" applyNumberFormat="1" applyFont="1" applyBorder="1" applyAlignment="1">
      <alignment horizontal="center" vertical="center" wrapText="1"/>
    </xf>
    <xf numFmtId="178" fontId="9" fillId="0" borderId="12" xfId="158" applyNumberFormat="1" applyFont="1" applyFill="1" applyBorder="1" applyAlignment="1">
      <alignment horizontal="center" vertical="center" wrapText="1"/>
    </xf>
    <xf numFmtId="178" fontId="9" fillId="0" borderId="12" xfId="0" applyNumberFormat="1" applyFont="1" applyBorder="1" applyAlignment="1">
      <alignment horizontal="center" vertical="center" wrapText="1"/>
    </xf>
    <xf numFmtId="178" fontId="60" fillId="0" borderId="12" xfId="158" applyNumberFormat="1" applyFont="1" applyFill="1" applyBorder="1" applyAlignment="1">
      <alignment horizontal="center" vertical="center" wrapText="1"/>
    </xf>
    <xf numFmtId="0" fontId="28" fillId="30" borderId="12" xfId="0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1"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9"/>
  <sheetViews>
    <sheetView tabSelected="1" zoomScale="90" zoomScaleNormal="90" workbookViewId="0">
      <pane ySplit="7" topLeftCell="A236" activePane="bottomLeft" state="frozen"/>
      <selection pane="bottomLeft" activeCell="E28" sqref="E28:E185"/>
    </sheetView>
  </sheetViews>
  <sheetFormatPr defaultRowHeight="14.25"/>
  <cols>
    <col min="1" max="1" width="13.42578125" style="114" customWidth="1"/>
    <col min="2" max="2" width="10" style="114" bestFit="1" customWidth="1"/>
    <col min="3" max="3" width="23.42578125" style="114" customWidth="1"/>
    <col min="4" max="4" width="15.140625" style="114" customWidth="1"/>
    <col min="5" max="5" width="25.140625" style="125" customWidth="1"/>
    <col min="6" max="6" width="31.85546875" style="136" customWidth="1"/>
    <col min="7" max="7" width="19.28515625" style="114" customWidth="1"/>
    <col min="8" max="8" width="22.28515625" style="114" bestFit="1" customWidth="1"/>
    <col min="9" max="16384" width="9.140625" style="42"/>
  </cols>
  <sheetData>
    <row r="1" spans="1:8">
      <c r="A1" s="113"/>
      <c r="B1" s="113"/>
      <c r="C1" s="113"/>
      <c r="D1" s="113"/>
      <c r="E1" s="124"/>
      <c r="F1" s="135"/>
      <c r="G1" s="113"/>
      <c r="H1" s="113"/>
    </row>
    <row r="2" spans="1:8">
      <c r="A2" s="113"/>
      <c r="B2" s="113"/>
      <c r="C2" s="113"/>
      <c r="D2" s="113"/>
      <c r="E2" s="124"/>
      <c r="F2" s="135"/>
      <c r="G2" s="113"/>
      <c r="H2" s="113"/>
    </row>
    <row r="3" spans="1:8">
      <c r="A3" s="113"/>
      <c r="B3" s="143" t="s">
        <v>505</v>
      </c>
      <c r="C3" s="143"/>
      <c r="D3" s="143"/>
      <c r="E3" s="143"/>
      <c r="F3" s="143"/>
      <c r="G3" s="143"/>
      <c r="H3" s="143"/>
    </row>
    <row r="4" spans="1:8">
      <c r="A4" s="113"/>
      <c r="B4" s="143"/>
      <c r="C4" s="143"/>
      <c r="D4" s="143"/>
      <c r="E4" s="143"/>
      <c r="F4" s="143"/>
      <c r="G4" s="143"/>
      <c r="H4" s="143"/>
    </row>
    <row r="5" spans="1:8">
      <c r="A5" s="113"/>
      <c r="B5" s="143"/>
      <c r="C5" s="143"/>
      <c r="D5" s="143"/>
      <c r="E5" s="143"/>
      <c r="F5" s="143"/>
      <c r="G5" s="143"/>
      <c r="H5" s="143"/>
    </row>
    <row r="6" spans="1:8">
      <c r="A6" s="113"/>
      <c r="B6" s="113"/>
      <c r="C6" s="113"/>
      <c r="D6" s="113"/>
      <c r="E6" s="124"/>
      <c r="F6" s="135"/>
      <c r="G6" s="113"/>
      <c r="H6" s="113"/>
    </row>
    <row r="7" spans="1:8" ht="60" customHeight="1">
      <c r="A7" s="115" t="s">
        <v>318</v>
      </c>
      <c r="B7" s="116" t="s">
        <v>319</v>
      </c>
      <c r="C7" s="117" t="s">
        <v>322</v>
      </c>
      <c r="D7" s="117" t="s">
        <v>320</v>
      </c>
      <c r="E7" s="118" t="s">
        <v>189</v>
      </c>
      <c r="F7" s="117" t="s">
        <v>253</v>
      </c>
      <c r="G7" s="119" t="s">
        <v>133</v>
      </c>
      <c r="H7" s="120" t="s">
        <v>321</v>
      </c>
    </row>
    <row r="8" spans="1:8" s="19" customFormat="1">
      <c r="A8" s="121" t="s">
        <v>387</v>
      </c>
      <c r="B8" s="122" t="s">
        <v>386</v>
      </c>
      <c r="C8" s="123">
        <v>44986</v>
      </c>
      <c r="D8" s="126">
        <v>44986</v>
      </c>
      <c r="E8" s="127" t="s">
        <v>459</v>
      </c>
      <c r="F8" s="133" t="s">
        <v>474</v>
      </c>
      <c r="G8" s="139">
        <v>-2.94</v>
      </c>
      <c r="H8" s="127">
        <v>895370</v>
      </c>
    </row>
    <row r="9" spans="1:8" s="19" customFormat="1">
      <c r="A9" s="121" t="s">
        <v>387</v>
      </c>
      <c r="B9" s="122" t="s">
        <v>386</v>
      </c>
      <c r="C9" s="123">
        <v>44986</v>
      </c>
      <c r="D9" s="126">
        <v>44987</v>
      </c>
      <c r="E9" s="127" t="s">
        <v>338</v>
      </c>
      <c r="F9" s="133" t="s">
        <v>410</v>
      </c>
      <c r="G9" s="139">
        <v>-15.82</v>
      </c>
      <c r="H9" s="127">
        <v>7031200</v>
      </c>
    </row>
    <row r="10" spans="1:8" s="19" customFormat="1">
      <c r="A10" s="121" t="s">
        <v>387</v>
      </c>
      <c r="B10" s="122" t="s">
        <v>386</v>
      </c>
      <c r="C10" s="123">
        <v>44986</v>
      </c>
      <c r="D10" s="126">
        <v>44987</v>
      </c>
      <c r="E10" s="137" t="s">
        <v>327</v>
      </c>
      <c r="F10" s="133" t="s">
        <v>403</v>
      </c>
      <c r="G10" s="139">
        <v>-46.31</v>
      </c>
      <c r="H10" s="127">
        <v>13</v>
      </c>
    </row>
    <row r="11" spans="1:8" s="19" customFormat="1" ht="25.5">
      <c r="A11" s="121" t="s">
        <v>387</v>
      </c>
      <c r="B11" s="122" t="s">
        <v>386</v>
      </c>
      <c r="C11" s="123">
        <v>44986</v>
      </c>
      <c r="D11" s="126">
        <v>44987</v>
      </c>
      <c r="E11" s="129" t="s">
        <v>439</v>
      </c>
      <c r="F11" s="133" t="s">
        <v>453</v>
      </c>
      <c r="G11" s="139">
        <v>372305.6</v>
      </c>
      <c r="H11" s="127">
        <v>35</v>
      </c>
    </row>
    <row r="12" spans="1:8" s="19" customFormat="1">
      <c r="A12" s="121" t="s">
        <v>387</v>
      </c>
      <c r="B12" s="122" t="s">
        <v>386</v>
      </c>
      <c r="C12" s="123">
        <v>44986</v>
      </c>
      <c r="D12" s="126">
        <v>44988</v>
      </c>
      <c r="E12" s="128" t="s">
        <v>388</v>
      </c>
      <c r="F12" s="133" t="s">
        <v>399</v>
      </c>
      <c r="G12" s="139">
        <v>-4945.9799999999996</v>
      </c>
      <c r="H12" s="127">
        <v>162</v>
      </c>
    </row>
    <row r="13" spans="1:8" s="19" customFormat="1" ht="25.5">
      <c r="A13" s="121" t="s">
        <v>387</v>
      </c>
      <c r="B13" s="122" t="s">
        <v>386</v>
      </c>
      <c r="C13" s="123">
        <v>44986</v>
      </c>
      <c r="D13" s="126">
        <v>44988</v>
      </c>
      <c r="E13" s="127" t="s">
        <v>460</v>
      </c>
      <c r="F13" s="133" t="s">
        <v>475</v>
      </c>
      <c r="G13" s="139">
        <v>-8283.92</v>
      </c>
      <c r="H13" s="127">
        <v>170670</v>
      </c>
    </row>
    <row r="14" spans="1:8" s="19" customFormat="1" ht="25.5">
      <c r="A14" s="121" t="s">
        <v>387</v>
      </c>
      <c r="B14" s="122" t="s">
        <v>386</v>
      </c>
      <c r="C14" s="123">
        <v>44986</v>
      </c>
      <c r="D14" s="126">
        <v>44988</v>
      </c>
      <c r="E14" s="127" t="s">
        <v>335</v>
      </c>
      <c r="F14" s="133" t="s">
        <v>370</v>
      </c>
      <c r="G14" s="139">
        <v>-3373.6</v>
      </c>
      <c r="H14" s="127">
        <v>16437</v>
      </c>
    </row>
    <row r="15" spans="1:8" s="19" customFormat="1" ht="25.5">
      <c r="A15" s="121" t="s">
        <v>387</v>
      </c>
      <c r="B15" s="122" t="s">
        <v>386</v>
      </c>
      <c r="C15" s="123">
        <v>44986</v>
      </c>
      <c r="D15" s="126">
        <v>44988</v>
      </c>
      <c r="E15" s="127" t="s">
        <v>336</v>
      </c>
      <c r="F15" s="133" t="s">
        <v>407</v>
      </c>
      <c r="G15" s="139">
        <v>-6.8</v>
      </c>
      <c r="H15" s="127">
        <v>34273</v>
      </c>
    </row>
    <row r="16" spans="1:8" s="19" customFormat="1">
      <c r="A16" s="121" t="s">
        <v>387</v>
      </c>
      <c r="B16" s="122" t="s">
        <v>386</v>
      </c>
      <c r="C16" s="123">
        <v>44986</v>
      </c>
      <c r="D16" s="126">
        <v>44988</v>
      </c>
      <c r="E16" s="127" t="s">
        <v>323</v>
      </c>
      <c r="F16" s="133" t="s">
        <v>402</v>
      </c>
      <c r="G16" s="139">
        <v>-8.1999999999999993</v>
      </c>
      <c r="H16" s="127" t="s">
        <v>385</v>
      </c>
    </row>
    <row r="17" spans="1:8" s="19" customFormat="1">
      <c r="A17" s="121" t="s">
        <v>387</v>
      </c>
      <c r="B17" s="122" t="s">
        <v>386</v>
      </c>
      <c r="C17" s="123">
        <v>44986</v>
      </c>
      <c r="D17" s="126">
        <v>44988</v>
      </c>
      <c r="E17" s="127" t="s">
        <v>323</v>
      </c>
      <c r="F17" s="133" t="s">
        <v>402</v>
      </c>
      <c r="G17" s="139">
        <v>-49.45</v>
      </c>
      <c r="H17" s="127" t="s">
        <v>385</v>
      </c>
    </row>
    <row r="18" spans="1:8" s="19" customFormat="1" ht="25.5">
      <c r="A18" s="121" t="s">
        <v>387</v>
      </c>
      <c r="B18" s="122" t="s">
        <v>386</v>
      </c>
      <c r="C18" s="123">
        <v>44986</v>
      </c>
      <c r="D18" s="126">
        <v>44991</v>
      </c>
      <c r="E18" s="127" t="s">
        <v>435</v>
      </c>
      <c r="F18" s="133" t="s">
        <v>444</v>
      </c>
      <c r="G18" s="139">
        <v>-99.65</v>
      </c>
      <c r="H18" s="127">
        <v>3755</v>
      </c>
    </row>
    <row r="19" spans="1:8" s="19" customFormat="1">
      <c r="A19" s="121" t="s">
        <v>387</v>
      </c>
      <c r="B19" s="122" t="s">
        <v>386</v>
      </c>
      <c r="C19" s="123">
        <v>44986</v>
      </c>
      <c r="D19" s="126">
        <v>44991</v>
      </c>
      <c r="E19" s="127" t="s">
        <v>326</v>
      </c>
      <c r="F19" s="133" t="s">
        <v>366</v>
      </c>
      <c r="G19" s="140">
        <v>-492.18</v>
      </c>
      <c r="H19" s="127">
        <v>13863</v>
      </c>
    </row>
    <row r="20" spans="1:8" s="19" customFormat="1" ht="25.5">
      <c r="A20" s="121" t="s">
        <v>387</v>
      </c>
      <c r="B20" s="122" t="s">
        <v>386</v>
      </c>
      <c r="C20" s="123">
        <v>44986</v>
      </c>
      <c r="D20" s="126">
        <v>44991</v>
      </c>
      <c r="E20" s="127">
        <v>115</v>
      </c>
      <c r="F20" s="133" t="s">
        <v>364</v>
      </c>
      <c r="G20" s="139">
        <v>-9694.7099999999991</v>
      </c>
      <c r="H20" s="127" t="s">
        <v>385</v>
      </c>
    </row>
    <row r="21" spans="1:8" s="19" customFormat="1">
      <c r="A21" s="121" t="s">
        <v>387</v>
      </c>
      <c r="B21" s="122" t="s">
        <v>386</v>
      </c>
      <c r="C21" s="123">
        <v>44986</v>
      </c>
      <c r="D21" s="126">
        <v>44991</v>
      </c>
      <c r="E21" s="128"/>
      <c r="F21" s="133" t="s">
        <v>398</v>
      </c>
      <c r="G21" s="139">
        <v>-14295.89</v>
      </c>
      <c r="H21" s="127" t="s">
        <v>385</v>
      </c>
    </row>
    <row r="22" spans="1:8" s="19" customFormat="1">
      <c r="A22" s="121" t="s">
        <v>387</v>
      </c>
      <c r="B22" s="122" t="s">
        <v>386</v>
      </c>
      <c r="C22" s="123">
        <v>44986</v>
      </c>
      <c r="D22" s="126">
        <v>44991</v>
      </c>
      <c r="E22" s="127"/>
      <c r="F22" s="133" t="s">
        <v>398</v>
      </c>
      <c r="G22" s="139">
        <v>-34110.82</v>
      </c>
      <c r="H22" s="127" t="s">
        <v>385</v>
      </c>
    </row>
    <row r="23" spans="1:8" s="19" customFormat="1" ht="25.5">
      <c r="A23" s="121" t="s">
        <v>387</v>
      </c>
      <c r="B23" s="122" t="s">
        <v>386</v>
      </c>
      <c r="C23" s="123">
        <v>44986</v>
      </c>
      <c r="D23" s="126">
        <v>44991</v>
      </c>
      <c r="E23" s="127">
        <v>115</v>
      </c>
      <c r="F23" s="133" t="s">
        <v>364</v>
      </c>
      <c r="G23" s="139">
        <v>-1137.3499999999999</v>
      </c>
      <c r="H23" s="127" t="s">
        <v>385</v>
      </c>
    </row>
    <row r="24" spans="1:8" s="19" customFormat="1" ht="25.5">
      <c r="A24" s="121" t="s">
        <v>387</v>
      </c>
      <c r="B24" s="122" t="s">
        <v>386</v>
      </c>
      <c r="C24" s="123">
        <v>44986</v>
      </c>
      <c r="D24" s="126">
        <v>44991</v>
      </c>
      <c r="E24" s="127">
        <v>115</v>
      </c>
      <c r="F24" s="133" t="s">
        <v>364</v>
      </c>
      <c r="G24" s="139">
        <v>-11.27</v>
      </c>
      <c r="H24" s="127" t="s">
        <v>385</v>
      </c>
    </row>
    <row r="25" spans="1:8" s="19" customFormat="1" ht="25.5">
      <c r="A25" s="121" t="s">
        <v>387</v>
      </c>
      <c r="B25" s="122" t="s">
        <v>386</v>
      </c>
      <c r="C25" s="123">
        <v>44986</v>
      </c>
      <c r="D25" s="126">
        <v>44991</v>
      </c>
      <c r="E25" s="127">
        <v>115</v>
      </c>
      <c r="F25" s="133" t="s">
        <v>364</v>
      </c>
      <c r="G25" s="139">
        <v>-286564.56</v>
      </c>
      <c r="H25" s="127" t="s">
        <v>385</v>
      </c>
    </row>
    <row r="26" spans="1:8" s="19" customFormat="1">
      <c r="A26" s="121" t="s">
        <v>387</v>
      </c>
      <c r="B26" s="122" t="s">
        <v>386</v>
      </c>
      <c r="C26" s="123">
        <v>44986</v>
      </c>
      <c r="D26" s="126">
        <v>44991</v>
      </c>
      <c r="E26" s="127"/>
      <c r="F26" s="133" t="s">
        <v>398</v>
      </c>
      <c r="G26" s="139">
        <v>-10872.55</v>
      </c>
      <c r="H26" s="127" t="s">
        <v>385</v>
      </c>
    </row>
    <row r="27" spans="1:8" s="19" customFormat="1">
      <c r="A27" s="121" t="s">
        <v>387</v>
      </c>
      <c r="B27" s="122" t="s">
        <v>386</v>
      </c>
      <c r="C27" s="123">
        <v>44986</v>
      </c>
      <c r="D27" s="126">
        <v>44991</v>
      </c>
      <c r="E27" s="127"/>
      <c r="F27" s="133" t="s">
        <v>398</v>
      </c>
      <c r="G27" s="139">
        <v>-2707.56</v>
      </c>
      <c r="H27" s="127" t="s">
        <v>385</v>
      </c>
    </row>
    <row r="28" spans="1:8" s="19" customFormat="1" ht="25.5">
      <c r="A28" s="121" t="s">
        <v>387</v>
      </c>
      <c r="B28" s="122" t="s">
        <v>386</v>
      </c>
      <c r="C28" s="123">
        <v>44986</v>
      </c>
      <c r="D28" s="126">
        <v>44991</v>
      </c>
      <c r="E28" s="129"/>
      <c r="F28" s="133" t="s">
        <v>400</v>
      </c>
      <c r="G28" s="139">
        <v>-16.399999999999999</v>
      </c>
      <c r="H28" s="127" t="s">
        <v>385</v>
      </c>
    </row>
    <row r="29" spans="1:8" s="19" customFormat="1">
      <c r="A29" s="121" t="s">
        <v>387</v>
      </c>
      <c r="B29" s="122" t="s">
        <v>386</v>
      </c>
      <c r="C29" s="123">
        <v>44986</v>
      </c>
      <c r="D29" s="126">
        <v>44991</v>
      </c>
      <c r="E29" s="127" t="s">
        <v>323</v>
      </c>
      <c r="F29" s="133" t="s">
        <v>402</v>
      </c>
      <c r="G29" s="139">
        <v>28</v>
      </c>
      <c r="H29" s="127" t="s">
        <v>385</v>
      </c>
    </row>
    <row r="30" spans="1:8" s="19" customFormat="1">
      <c r="A30" s="121" t="s">
        <v>387</v>
      </c>
      <c r="B30" s="122" t="s">
        <v>386</v>
      </c>
      <c r="C30" s="123">
        <v>44986</v>
      </c>
      <c r="D30" s="126">
        <v>44993</v>
      </c>
      <c r="E30" s="127"/>
      <c r="F30" s="133" t="s">
        <v>472</v>
      </c>
      <c r="G30" s="139">
        <v>24.01</v>
      </c>
      <c r="H30" s="127" t="s">
        <v>385</v>
      </c>
    </row>
    <row r="31" spans="1:8" s="19" customFormat="1">
      <c r="A31" s="121" t="s">
        <v>387</v>
      </c>
      <c r="B31" s="122" t="s">
        <v>386</v>
      </c>
      <c r="C31" s="123">
        <v>44986</v>
      </c>
      <c r="D31" s="126">
        <v>44993</v>
      </c>
      <c r="E31" s="127"/>
      <c r="F31" s="133" t="s">
        <v>472</v>
      </c>
      <c r="G31" s="139">
        <v>27.33</v>
      </c>
      <c r="H31" s="127" t="s">
        <v>385</v>
      </c>
    </row>
    <row r="32" spans="1:8" s="19" customFormat="1">
      <c r="A32" s="121" t="s">
        <v>387</v>
      </c>
      <c r="B32" s="122" t="s">
        <v>386</v>
      </c>
      <c r="C32" s="123">
        <v>44986</v>
      </c>
      <c r="D32" s="126">
        <v>44993</v>
      </c>
      <c r="E32" s="127"/>
      <c r="F32" s="133" t="s">
        <v>472</v>
      </c>
      <c r="G32" s="139">
        <v>41.25</v>
      </c>
      <c r="H32" s="127" t="s">
        <v>385</v>
      </c>
    </row>
    <row r="33" spans="1:8" s="19" customFormat="1">
      <c r="A33" s="121" t="s">
        <v>387</v>
      </c>
      <c r="B33" s="122" t="s">
        <v>386</v>
      </c>
      <c r="C33" s="123">
        <v>44986</v>
      </c>
      <c r="D33" s="126">
        <v>44993</v>
      </c>
      <c r="E33" s="127"/>
      <c r="F33" s="133" t="s">
        <v>472</v>
      </c>
      <c r="G33" s="139">
        <v>30.29</v>
      </c>
      <c r="H33" s="127" t="s">
        <v>385</v>
      </c>
    </row>
    <row r="34" spans="1:8" s="19" customFormat="1">
      <c r="A34" s="121" t="s">
        <v>387</v>
      </c>
      <c r="B34" s="122" t="s">
        <v>386</v>
      </c>
      <c r="C34" s="123">
        <v>44986</v>
      </c>
      <c r="D34" s="126">
        <v>44993</v>
      </c>
      <c r="E34" s="127"/>
      <c r="F34" s="133" t="s">
        <v>472</v>
      </c>
      <c r="G34" s="139">
        <v>-1088</v>
      </c>
      <c r="H34" s="127" t="s">
        <v>385</v>
      </c>
    </row>
    <row r="35" spans="1:8" s="19" customFormat="1">
      <c r="A35" s="121" t="s">
        <v>387</v>
      </c>
      <c r="B35" s="122" t="s">
        <v>386</v>
      </c>
      <c r="C35" s="123">
        <v>44986</v>
      </c>
      <c r="D35" s="126">
        <v>44993</v>
      </c>
      <c r="E35" s="127"/>
      <c r="F35" s="133" t="s">
        <v>430</v>
      </c>
      <c r="G35" s="139">
        <v>-1200</v>
      </c>
      <c r="H35" s="127">
        <v>2143138</v>
      </c>
    </row>
    <row r="36" spans="1:8" s="19" customFormat="1">
      <c r="A36" s="121" t="s">
        <v>387</v>
      </c>
      <c r="B36" s="122" t="s">
        <v>386</v>
      </c>
      <c r="C36" s="123">
        <v>44986</v>
      </c>
      <c r="D36" s="126">
        <v>44993</v>
      </c>
      <c r="E36" s="127"/>
      <c r="F36" s="133" t="s">
        <v>476</v>
      </c>
      <c r="G36" s="139">
        <v>-2362.8000000000002</v>
      </c>
      <c r="H36" s="127">
        <v>420095</v>
      </c>
    </row>
    <row r="37" spans="1:8" s="19" customFormat="1" ht="25.5">
      <c r="A37" s="121" t="s">
        <v>387</v>
      </c>
      <c r="B37" s="122" t="s">
        <v>386</v>
      </c>
      <c r="C37" s="123">
        <v>44986</v>
      </c>
      <c r="D37" s="126">
        <v>44993</v>
      </c>
      <c r="E37" s="128"/>
      <c r="F37" s="133" t="s">
        <v>456</v>
      </c>
      <c r="G37" s="139">
        <v>-80</v>
      </c>
      <c r="H37" s="127">
        <v>4200934</v>
      </c>
    </row>
    <row r="38" spans="1:8" s="19" customFormat="1">
      <c r="A38" s="121" t="s">
        <v>387</v>
      </c>
      <c r="B38" s="122" t="s">
        <v>386</v>
      </c>
      <c r="C38" s="123">
        <v>44986</v>
      </c>
      <c r="D38" s="126">
        <v>44993</v>
      </c>
      <c r="E38" s="127"/>
      <c r="F38" s="133" t="s">
        <v>457</v>
      </c>
      <c r="G38" s="139">
        <v>-272</v>
      </c>
      <c r="H38" s="127">
        <v>4200935</v>
      </c>
    </row>
    <row r="39" spans="1:8" s="19" customFormat="1">
      <c r="A39" s="121" t="s">
        <v>387</v>
      </c>
      <c r="B39" s="122" t="s">
        <v>386</v>
      </c>
      <c r="C39" s="123">
        <v>44986</v>
      </c>
      <c r="D39" s="126">
        <v>44993</v>
      </c>
      <c r="E39" s="127"/>
      <c r="F39" s="133" t="s">
        <v>446</v>
      </c>
      <c r="G39" s="139">
        <v>-2362.8000000000002</v>
      </c>
      <c r="H39" s="127">
        <v>420078</v>
      </c>
    </row>
    <row r="40" spans="1:8" s="19" customFormat="1">
      <c r="A40" s="121" t="s">
        <v>387</v>
      </c>
      <c r="B40" s="122" t="s">
        <v>386</v>
      </c>
      <c r="C40" s="123">
        <v>44986</v>
      </c>
      <c r="D40" s="126">
        <v>44993</v>
      </c>
      <c r="E40" s="127"/>
      <c r="F40" s="133" t="s">
        <v>477</v>
      </c>
      <c r="G40" s="139">
        <v>-2946.25</v>
      </c>
      <c r="H40" s="127">
        <v>4200873</v>
      </c>
    </row>
    <row r="41" spans="1:8" s="19" customFormat="1" ht="25.5">
      <c r="A41" s="121" t="s">
        <v>387</v>
      </c>
      <c r="B41" s="122" t="s">
        <v>386</v>
      </c>
      <c r="C41" s="123">
        <v>44986</v>
      </c>
      <c r="D41" s="126">
        <v>44993</v>
      </c>
      <c r="E41" s="128" t="s">
        <v>330</v>
      </c>
      <c r="F41" s="133" t="s">
        <v>405</v>
      </c>
      <c r="G41" s="139">
        <v>-4650</v>
      </c>
      <c r="H41" s="127">
        <v>11</v>
      </c>
    </row>
    <row r="42" spans="1:8" s="19" customFormat="1" ht="25.5">
      <c r="A42" s="121" t="s">
        <v>387</v>
      </c>
      <c r="B42" s="122" t="s">
        <v>386</v>
      </c>
      <c r="C42" s="123">
        <v>44986</v>
      </c>
      <c r="D42" s="126">
        <v>44993</v>
      </c>
      <c r="E42" s="127" t="s">
        <v>324</v>
      </c>
      <c r="F42" s="133" t="s">
        <v>365</v>
      </c>
      <c r="G42" s="139">
        <v>-3323.57</v>
      </c>
      <c r="H42" s="127">
        <v>193</v>
      </c>
    </row>
    <row r="43" spans="1:8" s="19" customFormat="1" ht="38.25">
      <c r="A43" s="121" t="s">
        <v>387</v>
      </c>
      <c r="B43" s="122" t="s">
        <v>386</v>
      </c>
      <c r="C43" s="123">
        <v>44986</v>
      </c>
      <c r="D43" s="126">
        <v>44993</v>
      </c>
      <c r="E43" s="127" t="s">
        <v>389</v>
      </c>
      <c r="F43" s="133" t="s">
        <v>406</v>
      </c>
      <c r="G43" s="139">
        <v>-1260</v>
      </c>
      <c r="H43" s="127">
        <v>514</v>
      </c>
    </row>
    <row r="44" spans="1:8" s="19" customFormat="1">
      <c r="A44" s="121" t="s">
        <v>387</v>
      </c>
      <c r="B44" s="122" t="s">
        <v>386</v>
      </c>
      <c r="C44" s="123">
        <v>44986</v>
      </c>
      <c r="D44" s="126">
        <v>44993</v>
      </c>
      <c r="E44" s="127" t="s">
        <v>333</v>
      </c>
      <c r="F44" s="133" t="s">
        <v>369</v>
      </c>
      <c r="G44" s="139">
        <v>-3500</v>
      </c>
      <c r="H44" s="127">
        <v>4874</v>
      </c>
    </row>
    <row r="45" spans="1:8" s="19" customFormat="1">
      <c r="A45" s="121" t="s">
        <v>387</v>
      </c>
      <c r="B45" s="122" t="s">
        <v>386</v>
      </c>
      <c r="C45" s="123">
        <v>44986</v>
      </c>
      <c r="D45" s="126">
        <v>44993</v>
      </c>
      <c r="E45" s="127" t="s">
        <v>390</v>
      </c>
      <c r="F45" s="133" t="s">
        <v>408</v>
      </c>
      <c r="G45" s="139">
        <v>-7176</v>
      </c>
      <c r="H45" s="127">
        <v>140</v>
      </c>
    </row>
    <row r="46" spans="1:8" s="19" customFormat="1" ht="25.5">
      <c r="A46" s="121" t="s">
        <v>387</v>
      </c>
      <c r="B46" s="122" t="s">
        <v>386</v>
      </c>
      <c r="C46" s="123">
        <v>44986</v>
      </c>
      <c r="D46" s="126">
        <v>44993</v>
      </c>
      <c r="E46" s="127" t="s">
        <v>394</v>
      </c>
      <c r="F46" s="133" t="s">
        <v>417</v>
      </c>
      <c r="G46" s="139">
        <v>-3220.93</v>
      </c>
      <c r="H46" s="127">
        <v>114</v>
      </c>
    </row>
    <row r="47" spans="1:8" s="19" customFormat="1" ht="25.5">
      <c r="A47" s="121" t="s">
        <v>387</v>
      </c>
      <c r="B47" s="122" t="s">
        <v>386</v>
      </c>
      <c r="C47" s="123">
        <v>44986</v>
      </c>
      <c r="D47" s="126">
        <v>44993</v>
      </c>
      <c r="E47" s="127" t="s">
        <v>393</v>
      </c>
      <c r="F47" s="133" t="s">
        <v>416</v>
      </c>
      <c r="G47" s="139">
        <v>-544</v>
      </c>
      <c r="H47" s="127">
        <v>3200</v>
      </c>
    </row>
    <row r="48" spans="1:8" s="19" customFormat="1" ht="25.5">
      <c r="A48" s="121" t="s">
        <v>387</v>
      </c>
      <c r="B48" s="122" t="s">
        <v>386</v>
      </c>
      <c r="C48" s="123">
        <v>44986</v>
      </c>
      <c r="D48" s="126">
        <v>44993</v>
      </c>
      <c r="E48" s="127"/>
      <c r="F48" s="133" t="s">
        <v>458</v>
      </c>
      <c r="G48" s="139">
        <v>-3414.8</v>
      </c>
      <c r="H48" s="127">
        <v>42009</v>
      </c>
    </row>
    <row r="49" spans="1:8" s="19" customFormat="1" ht="25.5">
      <c r="A49" s="121" t="s">
        <v>387</v>
      </c>
      <c r="B49" s="122" t="s">
        <v>386</v>
      </c>
      <c r="C49" s="123">
        <v>44986</v>
      </c>
      <c r="D49" s="126">
        <v>44993</v>
      </c>
      <c r="E49" s="127"/>
      <c r="F49" s="133" t="s">
        <v>449</v>
      </c>
      <c r="G49" s="139">
        <v>-160</v>
      </c>
      <c r="H49" s="127">
        <v>4200897</v>
      </c>
    </row>
    <row r="50" spans="1:8" s="19" customFormat="1">
      <c r="A50" s="121" t="s">
        <v>387</v>
      </c>
      <c r="B50" s="122" t="s">
        <v>386</v>
      </c>
      <c r="C50" s="123">
        <v>44986</v>
      </c>
      <c r="D50" s="126">
        <v>44993</v>
      </c>
      <c r="E50" s="127"/>
      <c r="F50" s="133" t="s">
        <v>450</v>
      </c>
      <c r="G50" s="139">
        <v>-2362.8000000000002</v>
      </c>
      <c r="H50" s="127">
        <v>4200792</v>
      </c>
    </row>
    <row r="51" spans="1:8" s="19" customFormat="1">
      <c r="A51" s="121" t="s">
        <v>387</v>
      </c>
      <c r="B51" s="122" t="s">
        <v>386</v>
      </c>
      <c r="C51" s="123">
        <v>44986</v>
      </c>
      <c r="D51" s="126">
        <v>44993</v>
      </c>
      <c r="E51" s="127"/>
      <c r="F51" s="133" t="s">
        <v>431</v>
      </c>
      <c r="G51" s="139">
        <v>-3508.73</v>
      </c>
      <c r="H51" s="127">
        <v>4200872</v>
      </c>
    </row>
    <row r="52" spans="1:8" s="19" customFormat="1">
      <c r="A52" s="121" t="s">
        <v>387</v>
      </c>
      <c r="B52" s="122" t="s">
        <v>386</v>
      </c>
      <c r="C52" s="123">
        <v>44986</v>
      </c>
      <c r="D52" s="126">
        <v>44993</v>
      </c>
      <c r="E52" s="127"/>
      <c r="F52" s="133" t="s">
        <v>478</v>
      </c>
      <c r="G52" s="139">
        <v>-136</v>
      </c>
      <c r="H52" s="127">
        <v>420093</v>
      </c>
    </row>
    <row r="53" spans="1:8" s="19" customFormat="1">
      <c r="A53" s="121" t="s">
        <v>387</v>
      </c>
      <c r="B53" s="122" t="s">
        <v>386</v>
      </c>
      <c r="C53" s="123">
        <v>44986</v>
      </c>
      <c r="D53" s="126">
        <v>44993</v>
      </c>
      <c r="E53" s="127"/>
      <c r="F53" s="133" t="s">
        <v>479</v>
      </c>
      <c r="G53" s="139">
        <v>-42.07</v>
      </c>
      <c r="H53" s="127">
        <v>4200952</v>
      </c>
    </row>
    <row r="54" spans="1:8" s="19" customFormat="1">
      <c r="A54" s="121" t="s">
        <v>387</v>
      </c>
      <c r="B54" s="122" t="s">
        <v>386</v>
      </c>
      <c r="C54" s="123">
        <v>44986</v>
      </c>
      <c r="D54" s="126">
        <v>44993</v>
      </c>
      <c r="E54" s="127"/>
      <c r="F54" s="133" t="s">
        <v>480</v>
      </c>
      <c r="G54" s="139">
        <v>-3.4</v>
      </c>
      <c r="H54" s="127" t="s">
        <v>385</v>
      </c>
    </row>
    <row r="55" spans="1:8" s="19" customFormat="1">
      <c r="A55" s="121" t="s">
        <v>387</v>
      </c>
      <c r="B55" s="122" t="s">
        <v>386</v>
      </c>
      <c r="C55" s="123">
        <v>44986</v>
      </c>
      <c r="D55" s="126">
        <v>44993</v>
      </c>
      <c r="E55" s="127" t="s">
        <v>323</v>
      </c>
      <c r="F55" s="133" t="s">
        <v>402</v>
      </c>
      <c r="G55" s="139">
        <v>-16.399999999999999</v>
      </c>
      <c r="H55" s="127" t="s">
        <v>385</v>
      </c>
    </row>
    <row r="56" spans="1:8" s="19" customFormat="1">
      <c r="A56" s="121" t="s">
        <v>387</v>
      </c>
      <c r="B56" s="122" t="s">
        <v>386</v>
      </c>
      <c r="C56" s="123">
        <v>44986</v>
      </c>
      <c r="D56" s="126">
        <v>44993</v>
      </c>
      <c r="E56" s="127" t="s">
        <v>323</v>
      </c>
      <c r="F56" s="133" t="s">
        <v>402</v>
      </c>
      <c r="G56" s="139">
        <v>-32.799999999999997</v>
      </c>
      <c r="H56" s="127" t="s">
        <v>385</v>
      </c>
    </row>
    <row r="57" spans="1:8" s="19" customFormat="1">
      <c r="A57" s="121" t="s">
        <v>387</v>
      </c>
      <c r="B57" s="122" t="s">
        <v>386</v>
      </c>
      <c r="C57" s="123">
        <v>44986</v>
      </c>
      <c r="D57" s="126">
        <v>44993</v>
      </c>
      <c r="E57" s="127" t="s">
        <v>323</v>
      </c>
      <c r="F57" s="133" t="s">
        <v>402</v>
      </c>
      <c r="G57" s="139">
        <v>-49.2</v>
      </c>
      <c r="H57" s="127" t="s">
        <v>385</v>
      </c>
    </row>
    <row r="58" spans="1:8" s="19" customFormat="1">
      <c r="A58" s="121" t="s">
        <v>387</v>
      </c>
      <c r="B58" s="122" t="s">
        <v>386</v>
      </c>
      <c r="C58" s="123">
        <v>44986</v>
      </c>
      <c r="D58" s="126">
        <v>44993</v>
      </c>
      <c r="E58" s="127" t="s">
        <v>323</v>
      </c>
      <c r="F58" s="133" t="s">
        <v>402</v>
      </c>
      <c r="G58" s="139">
        <v>-1500</v>
      </c>
      <c r="H58" s="127" t="s">
        <v>385</v>
      </c>
    </row>
    <row r="59" spans="1:8" s="19" customFormat="1" ht="25.5">
      <c r="A59" s="121" t="s">
        <v>387</v>
      </c>
      <c r="B59" s="122" t="s">
        <v>386</v>
      </c>
      <c r="C59" s="123">
        <v>44986</v>
      </c>
      <c r="D59" s="126">
        <v>44994</v>
      </c>
      <c r="E59" s="127" t="s">
        <v>341</v>
      </c>
      <c r="F59" s="133" t="s">
        <v>414</v>
      </c>
      <c r="G59" s="139">
        <v>-200</v>
      </c>
      <c r="H59" s="127">
        <v>934667</v>
      </c>
    </row>
    <row r="60" spans="1:8" s="19" customFormat="1" ht="25.5">
      <c r="A60" s="121" t="s">
        <v>387</v>
      </c>
      <c r="B60" s="122" t="s">
        <v>386</v>
      </c>
      <c r="C60" s="123">
        <v>44986</v>
      </c>
      <c r="D60" s="126">
        <v>44994</v>
      </c>
      <c r="E60" s="127" t="s">
        <v>341</v>
      </c>
      <c r="F60" s="133" t="s">
        <v>414</v>
      </c>
      <c r="G60" s="139">
        <v>-910.8</v>
      </c>
      <c r="H60" s="127">
        <v>934668</v>
      </c>
    </row>
    <row r="61" spans="1:8" s="19" customFormat="1">
      <c r="A61" s="121" t="s">
        <v>387</v>
      </c>
      <c r="B61" s="122" t="s">
        <v>386</v>
      </c>
      <c r="C61" s="123">
        <v>44986</v>
      </c>
      <c r="D61" s="126">
        <v>44994</v>
      </c>
      <c r="E61" s="127" t="s">
        <v>325</v>
      </c>
      <c r="F61" s="133" t="s">
        <v>401</v>
      </c>
      <c r="G61" s="139">
        <v>-683.1</v>
      </c>
      <c r="H61" s="127">
        <v>405085</v>
      </c>
    </row>
    <row r="62" spans="1:8" s="19" customFormat="1">
      <c r="A62" s="121" t="s">
        <v>387</v>
      </c>
      <c r="B62" s="122" t="s">
        <v>386</v>
      </c>
      <c r="C62" s="123">
        <v>44986</v>
      </c>
      <c r="D62" s="126">
        <v>44994</v>
      </c>
      <c r="E62" s="127" t="s">
        <v>325</v>
      </c>
      <c r="F62" s="133" t="s">
        <v>401</v>
      </c>
      <c r="G62" s="139">
        <v>-26.66</v>
      </c>
      <c r="H62" s="127">
        <v>405078</v>
      </c>
    </row>
    <row r="63" spans="1:8" s="19" customFormat="1">
      <c r="A63" s="121" t="s">
        <v>387</v>
      </c>
      <c r="B63" s="122" t="s">
        <v>386</v>
      </c>
      <c r="C63" s="123">
        <v>44986</v>
      </c>
      <c r="D63" s="126">
        <v>44995</v>
      </c>
      <c r="E63" s="127" t="s">
        <v>338</v>
      </c>
      <c r="F63" s="133" t="s">
        <v>410</v>
      </c>
      <c r="G63" s="139">
        <v>-4.0999999999999996</v>
      </c>
      <c r="H63" s="127">
        <v>7031930</v>
      </c>
    </row>
    <row r="64" spans="1:8" s="19" customFormat="1">
      <c r="A64" s="121" t="s">
        <v>387</v>
      </c>
      <c r="B64" s="122" t="s">
        <v>386</v>
      </c>
      <c r="C64" s="123">
        <v>44986</v>
      </c>
      <c r="D64" s="126">
        <v>44995</v>
      </c>
      <c r="E64" s="127" t="s">
        <v>338</v>
      </c>
      <c r="F64" s="133" t="s">
        <v>410</v>
      </c>
      <c r="G64" s="139">
        <v>-57.95</v>
      </c>
      <c r="H64" s="127">
        <v>7038717</v>
      </c>
    </row>
    <row r="65" spans="1:8" s="19" customFormat="1">
      <c r="A65" s="121" t="s">
        <v>387</v>
      </c>
      <c r="B65" s="122" t="s">
        <v>386</v>
      </c>
      <c r="C65" s="123">
        <v>44986</v>
      </c>
      <c r="D65" s="126">
        <v>44995</v>
      </c>
      <c r="E65" s="127" t="s">
        <v>338</v>
      </c>
      <c r="F65" s="133" t="s">
        <v>410</v>
      </c>
      <c r="G65" s="139">
        <v>-2.68</v>
      </c>
      <c r="H65" s="127">
        <v>7044664</v>
      </c>
    </row>
    <row r="66" spans="1:8" s="19" customFormat="1" ht="25.5">
      <c r="A66" s="121" t="s">
        <v>387</v>
      </c>
      <c r="B66" s="122" t="s">
        <v>386</v>
      </c>
      <c r="C66" s="123">
        <v>44986</v>
      </c>
      <c r="D66" s="126">
        <v>44995</v>
      </c>
      <c r="E66" s="127" t="s">
        <v>349</v>
      </c>
      <c r="F66" s="133" t="s">
        <v>375</v>
      </c>
      <c r="G66" s="139">
        <v>-990.04</v>
      </c>
      <c r="H66" s="127">
        <v>782</v>
      </c>
    </row>
    <row r="67" spans="1:8" s="19" customFormat="1">
      <c r="A67" s="121" t="s">
        <v>387</v>
      </c>
      <c r="B67" s="122" t="s">
        <v>386</v>
      </c>
      <c r="C67" s="123">
        <v>44986</v>
      </c>
      <c r="D67" s="126">
        <v>44995</v>
      </c>
      <c r="E67" s="127"/>
      <c r="F67" s="133" t="s">
        <v>481</v>
      </c>
      <c r="G67" s="139">
        <v>-1536.98</v>
      </c>
      <c r="H67" s="127" t="s">
        <v>385</v>
      </c>
    </row>
    <row r="68" spans="1:8" s="19" customFormat="1" ht="25.5">
      <c r="A68" s="121" t="s">
        <v>387</v>
      </c>
      <c r="B68" s="122" t="s">
        <v>386</v>
      </c>
      <c r="C68" s="123">
        <v>44986</v>
      </c>
      <c r="D68" s="126">
        <v>44995</v>
      </c>
      <c r="E68" s="128">
        <v>115</v>
      </c>
      <c r="F68" s="133" t="s">
        <v>364</v>
      </c>
      <c r="G68" s="139">
        <v>-2310.08</v>
      </c>
      <c r="H68" s="127" t="s">
        <v>385</v>
      </c>
    </row>
    <row r="69" spans="1:8" s="19" customFormat="1">
      <c r="A69" s="121" t="s">
        <v>387</v>
      </c>
      <c r="B69" s="122" t="s">
        <v>386</v>
      </c>
      <c r="C69" s="123">
        <v>44986</v>
      </c>
      <c r="D69" s="126">
        <v>44995</v>
      </c>
      <c r="E69" s="127"/>
      <c r="F69" s="133" t="s">
        <v>481</v>
      </c>
      <c r="G69" s="139">
        <v>-4817.76</v>
      </c>
      <c r="H69" s="127" t="s">
        <v>385</v>
      </c>
    </row>
    <row r="70" spans="1:8" s="19" customFormat="1">
      <c r="A70" s="121" t="s">
        <v>387</v>
      </c>
      <c r="B70" s="122" t="s">
        <v>386</v>
      </c>
      <c r="C70" s="123">
        <v>44986</v>
      </c>
      <c r="D70" s="126">
        <v>44995</v>
      </c>
      <c r="E70" s="127" t="s">
        <v>342</v>
      </c>
      <c r="F70" s="133" t="s">
        <v>371</v>
      </c>
      <c r="G70" s="139">
        <v>-238.88</v>
      </c>
      <c r="H70" s="127" t="s">
        <v>385</v>
      </c>
    </row>
    <row r="71" spans="1:8" s="19" customFormat="1">
      <c r="A71" s="121" t="s">
        <v>387</v>
      </c>
      <c r="B71" s="122" t="s">
        <v>386</v>
      </c>
      <c r="C71" s="123">
        <v>44986</v>
      </c>
      <c r="D71" s="126">
        <v>44995</v>
      </c>
      <c r="E71" s="127" t="s">
        <v>342</v>
      </c>
      <c r="F71" s="133" t="s">
        <v>371</v>
      </c>
      <c r="G71" s="139">
        <v>-120</v>
      </c>
      <c r="H71" s="127" t="s">
        <v>385</v>
      </c>
    </row>
    <row r="72" spans="1:8" s="19" customFormat="1">
      <c r="A72" s="121" t="s">
        <v>387</v>
      </c>
      <c r="B72" s="122" t="s">
        <v>386</v>
      </c>
      <c r="C72" s="123">
        <v>44986</v>
      </c>
      <c r="D72" s="126">
        <v>44995</v>
      </c>
      <c r="E72" s="127" t="s">
        <v>323</v>
      </c>
      <c r="F72" s="133" t="s">
        <v>402</v>
      </c>
      <c r="G72" s="139">
        <v>-39.79</v>
      </c>
      <c r="H72" s="127" t="s">
        <v>385</v>
      </c>
    </row>
    <row r="73" spans="1:8" s="19" customFormat="1">
      <c r="A73" s="121" t="s">
        <v>387</v>
      </c>
      <c r="B73" s="122" t="s">
        <v>386</v>
      </c>
      <c r="C73" s="123">
        <v>44986</v>
      </c>
      <c r="D73" s="126">
        <v>44998</v>
      </c>
      <c r="E73" s="127" t="s">
        <v>326</v>
      </c>
      <c r="F73" s="133" t="s">
        <v>366</v>
      </c>
      <c r="G73" s="139">
        <v>22432.39</v>
      </c>
      <c r="H73" s="127">
        <v>17029</v>
      </c>
    </row>
    <row r="74" spans="1:8" s="19" customFormat="1">
      <c r="A74" s="121" t="s">
        <v>387</v>
      </c>
      <c r="B74" s="122" t="s">
        <v>386</v>
      </c>
      <c r="C74" s="123">
        <v>44986</v>
      </c>
      <c r="D74" s="126">
        <v>44999</v>
      </c>
      <c r="E74" s="127"/>
      <c r="F74" s="133" t="s">
        <v>472</v>
      </c>
      <c r="G74" s="139">
        <v>-1612.02</v>
      </c>
      <c r="H74" s="127"/>
    </row>
    <row r="75" spans="1:8" s="19" customFormat="1">
      <c r="A75" s="121" t="s">
        <v>387</v>
      </c>
      <c r="B75" s="122" t="s">
        <v>386</v>
      </c>
      <c r="C75" s="123">
        <v>44986</v>
      </c>
      <c r="D75" s="126">
        <v>44999</v>
      </c>
      <c r="E75" s="127" t="s">
        <v>329</v>
      </c>
      <c r="F75" s="133" t="s">
        <v>367</v>
      </c>
      <c r="G75" s="139">
        <v>-86.25</v>
      </c>
      <c r="H75" s="127">
        <v>287</v>
      </c>
    </row>
    <row r="76" spans="1:8" s="19" customFormat="1">
      <c r="A76" s="121" t="s">
        <v>387</v>
      </c>
      <c r="B76" s="122" t="s">
        <v>386</v>
      </c>
      <c r="C76" s="123">
        <v>44986</v>
      </c>
      <c r="D76" s="126">
        <v>44999</v>
      </c>
      <c r="E76" s="127" t="s">
        <v>326</v>
      </c>
      <c r="F76" s="133" t="s">
        <v>366</v>
      </c>
      <c r="G76" s="139">
        <v>-125.11</v>
      </c>
      <c r="H76" s="127">
        <v>13903</v>
      </c>
    </row>
    <row r="77" spans="1:8" s="19" customFormat="1">
      <c r="A77" s="121" t="s">
        <v>387</v>
      </c>
      <c r="B77" s="122" t="s">
        <v>386</v>
      </c>
      <c r="C77" s="123">
        <v>44986</v>
      </c>
      <c r="D77" s="126">
        <v>44999</v>
      </c>
      <c r="E77" s="127" t="s">
        <v>326</v>
      </c>
      <c r="F77" s="133" t="s">
        <v>366</v>
      </c>
      <c r="G77" s="139">
        <v>-5.95</v>
      </c>
      <c r="H77" s="127">
        <v>13931</v>
      </c>
    </row>
    <row r="78" spans="1:8" s="19" customFormat="1">
      <c r="A78" s="121" t="s">
        <v>387</v>
      </c>
      <c r="B78" s="122" t="s">
        <v>386</v>
      </c>
      <c r="C78" s="123">
        <v>44986</v>
      </c>
      <c r="D78" s="126">
        <v>44999</v>
      </c>
      <c r="E78" s="127" t="s">
        <v>344</v>
      </c>
      <c r="F78" s="133" t="s">
        <v>415</v>
      </c>
      <c r="G78" s="139">
        <v>-8108</v>
      </c>
      <c r="H78" s="127">
        <v>152722</v>
      </c>
    </row>
    <row r="79" spans="1:8" s="19" customFormat="1" ht="25.5">
      <c r="A79" s="121" t="s">
        <v>387</v>
      </c>
      <c r="B79" s="122" t="s">
        <v>386</v>
      </c>
      <c r="C79" s="123">
        <v>44986</v>
      </c>
      <c r="D79" s="126">
        <v>44999</v>
      </c>
      <c r="E79" s="127" t="s">
        <v>391</v>
      </c>
      <c r="F79" s="133" t="s">
        <v>409</v>
      </c>
      <c r="G79" s="139">
        <v>-22432.39</v>
      </c>
      <c r="H79" s="127">
        <v>5801</v>
      </c>
    </row>
    <row r="80" spans="1:8" s="19" customFormat="1">
      <c r="A80" s="121" t="s">
        <v>387</v>
      </c>
      <c r="B80" s="122" t="s">
        <v>386</v>
      </c>
      <c r="C80" s="123">
        <v>44986</v>
      </c>
      <c r="D80" s="126">
        <v>44999</v>
      </c>
      <c r="E80" s="127"/>
      <c r="F80" s="133" t="s">
        <v>473</v>
      </c>
      <c r="G80" s="139">
        <v>-2146.25</v>
      </c>
      <c r="H80" s="127"/>
    </row>
    <row r="81" spans="1:8" s="19" customFormat="1">
      <c r="A81" s="121" t="s">
        <v>387</v>
      </c>
      <c r="B81" s="122" t="s">
        <v>386</v>
      </c>
      <c r="C81" s="123">
        <v>44986</v>
      </c>
      <c r="D81" s="126">
        <v>44999</v>
      </c>
      <c r="E81" s="127"/>
      <c r="F81" s="133" t="s">
        <v>482</v>
      </c>
      <c r="G81" s="139">
        <v>-2484.15</v>
      </c>
      <c r="H81" s="127" t="s">
        <v>385</v>
      </c>
    </row>
    <row r="82" spans="1:8" s="19" customFormat="1">
      <c r="A82" s="121" t="s">
        <v>387</v>
      </c>
      <c r="B82" s="122" t="s">
        <v>386</v>
      </c>
      <c r="C82" s="123">
        <v>44986</v>
      </c>
      <c r="D82" s="126">
        <v>44999</v>
      </c>
      <c r="E82" s="127"/>
      <c r="F82" s="133" t="s">
        <v>483</v>
      </c>
      <c r="G82" s="139">
        <v>-11460.11</v>
      </c>
      <c r="H82" s="127" t="s">
        <v>385</v>
      </c>
    </row>
    <row r="83" spans="1:8" s="19" customFormat="1">
      <c r="A83" s="121" t="s">
        <v>387</v>
      </c>
      <c r="B83" s="122" t="s">
        <v>386</v>
      </c>
      <c r="C83" s="123">
        <v>44986</v>
      </c>
      <c r="D83" s="126">
        <v>44999</v>
      </c>
      <c r="E83" s="127"/>
      <c r="F83" s="133" t="s">
        <v>484</v>
      </c>
      <c r="G83" s="139">
        <v>-6341.88</v>
      </c>
      <c r="H83" s="127" t="s">
        <v>385</v>
      </c>
    </row>
    <row r="84" spans="1:8" s="19" customFormat="1">
      <c r="A84" s="121" t="s">
        <v>387</v>
      </c>
      <c r="B84" s="122" t="s">
        <v>386</v>
      </c>
      <c r="C84" s="123">
        <v>44986</v>
      </c>
      <c r="D84" s="126">
        <v>44999</v>
      </c>
      <c r="E84" s="127"/>
      <c r="F84" s="133" t="s">
        <v>485</v>
      </c>
      <c r="G84" s="139">
        <v>-2700.02</v>
      </c>
      <c r="H84" s="130" t="s">
        <v>385</v>
      </c>
    </row>
    <row r="85" spans="1:8" s="19" customFormat="1" ht="25.5">
      <c r="A85" s="121" t="s">
        <v>387</v>
      </c>
      <c r="B85" s="122" t="s">
        <v>386</v>
      </c>
      <c r="C85" s="123">
        <v>44986</v>
      </c>
      <c r="D85" s="126">
        <v>44999</v>
      </c>
      <c r="E85" s="127">
        <v>588</v>
      </c>
      <c r="F85" s="133" t="s">
        <v>372</v>
      </c>
      <c r="G85" s="139">
        <v>-8.1300000000000008</v>
      </c>
      <c r="H85" s="130" t="s">
        <v>385</v>
      </c>
    </row>
    <row r="86" spans="1:8" s="19" customFormat="1" ht="25.5">
      <c r="A86" s="121" t="s">
        <v>387</v>
      </c>
      <c r="B86" s="122" t="s">
        <v>386</v>
      </c>
      <c r="C86" s="123">
        <v>44986</v>
      </c>
      <c r="D86" s="126">
        <v>44999</v>
      </c>
      <c r="E86" s="127">
        <v>588</v>
      </c>
      <c r="F86" s="133" t="s">
        <v>372</v>
      </c>
      <c r="G86" s="139">
        <v>-53713.86</v>
      </c>
      <c r="H86" s="130" t="s">
        <v>385</v>
      </c>
    </row>
    <row r="87" spans="1:8" s="19" customFormat="1" ht="25.5">
      <c r="A87" s="121" t="s">
        <v>387</v>
      </c>
      <c r="B87" s="122" t="s">
        <v>386</v>
      </c>
      <c r="C87" s="123">
        <v>44986</v>
      </c>
      <c r="D87" s="126">
        <v>44999</v>
      </c>
      <c r="E87" s="127">
        <v>561</v>
      </c>
      <c r="F87" s="133" t="s">
        <v>372</v>
      </c>
      <c r="G87" s="139">
        <v>-1213.2</v>
      </c>
      <c r="H87" s="127">
        <v>11066</v>
      </c>
    </row>
    <row r="88" spans="1:8" s="19" customFormat="1" ht="25.5">
      <c r="A88" s="121" t="s">
        <v>387</v>
      </c>
      <c r="B88" s="122" t="s">
        <v>386</v>
      </c>
      <c r="C88" s="123">
        <v>44986</v>
      </c>
      <c r="D88" s="126">
        <v>44999</v>
      </c>
      <c r="E88" s="127">
        <v>561</v>
      </c>
      <c r="F88" s="133" t="s">
        <v>372</v>
      </c>
      <c r="G88" s="139">
        <v>422131.78</v>
      </c>
      <c r="H88" s="127">
        <v>78685</v>
      </c>
    </row>
    <row r="89" spans="1:8" s="19" customFormat="1">
      <c r="A89" s="121" t="s">
        <v>387</v>
      </c>
      <c r="B89" s="122" t="s">
        <v>386</v>
      </c>
      <c r="C89" s="123">
        <v>44986</v>
      </c>
      <c r="D89" s="131">
        <v>45001</v>
      </c>
      <c r="E89" s="127"/>
      <c r="F89" s="133" t="s">
        <v>362</v>
      </c>
      <c r="G89" s="139">
        <v>-3.4</v>
      </c>
      <c r="H89" s="127" t="s">
        <v>385</v>
      </c>
    </row>
    <row r="90" spans="1:8" s="19" customFormat="1">
      <c r="A90" s="121" t="s">
        <v>387</v>
      </c>
      <c r="B90" s="122" t="s">
        <v>386</v>
      </c>
      <c r="C90" s="123">
        <v>44986</v>
      </c>
      <c r="D90" s="131">
        <v>45001</v>
      </c>
      <c r="E90" s="127" t="s">
        <v>323</v>
      </c>
      <c r="F90" s="133" t="s">
        <v>402</v>
      </c>
      <c r="G90" s="139">
        <v>12.68</v>
      </c>
      <c r="H90" s="127" t="s">
        <v>385</v>
      </c>
    </row>
    <row r="91" spans="1:8" s="19" customFormat="1">
      <c r="A91" s="121" t="s">
        <v>387</v>
      </c>
      <c r="B91" s="122" t="s">
        <v>386</v>
      </c>
      <c r="C91" s="123">
        <v>44986</v>
      </c>
      <c r="D91" s="131">
        <v>45002</v>
      </c>
      <c r="E91" s="127"/>
      <c r="F91" s="133" t="s">
        <v>472</v>
      </c>
      <c r="G91" s="140">
        <v>39.97</v>
      </c>
      <c r="H91" s="127" t="s">
        <v>385</v>
      </c>
    </row>
    <row r="92" spans="1:8" s="19" customFormat="1">
      <c r="A92" s="121" t="s">
        <v>387</v>
      </c>
      <c r="B92" s="122" t="s">
        <v>386</v>
      </c>
      <c r="C92" s="123">
        <v>44986</v>
      </c>
      <c r="D92" s="131">
        <v>45002</v>
      </c>
      <c r="E92" s="127"/>
      <c r="F92" s="133" t="s">
        <v>362</v>
      </c>
      <c r="G92" s="139">
        <v>-0.16</v>
      </c>
      <c r="H92" s="127" t="s">
        <v>385</v>
      </c>
    </row>
    <row r="93" spans="1:8" s="19" customFormat="1" ht="25.5">
      <c r="A93" s="121" t="s">
        <v>387</v>
      </c>
      <c r="B93" s="122" t="s">
        <v>386</v>
      </c>
      <c r="C93" s="123">
        <v>44986</v>
      </c>
      <c r="D93" s="131">
        <v>45002</v>
      </c>
      <c r="E93" s="127">
        <v>1708</v>
      </c>
      <c r="F93" s="133" t="s">
        <v>372</v>
      </c>
      <c r="G93" s="139">
        <v>-0.05</v>
      </c>
      <c r="H93" s="127" t="s">
        <v>385</v>
      </c>
    </row>
    <row r="94" spans="1:8" s="19" customFormat="1" ht="25.5">
      <c r="A94" s="121" t="s">
        <v>387</v>
      </c>
      <c r="B94" s="122" t="s">
        <v>386</v>
      </c>
      <c r="C94" s="123">
        <v>44986</v>
      </c>
      <c r="D94" s="131">
        <v>45002</v>
      </c>
      <c r="E94" s="127">
        <v>1708</v>
      </c>
      <c r="F94" s="133" t="s">
        <v>372</v>
      </c>
      <c r="G94" s="139">
        <v>-0.13</v>
      </c>
      <c r="H94" s="127" t="s">
        <v>385</v>
      </c>
    </row>
    <row r="95" spans="1:8" s="19" customFormat="1" ht="25.5">
      <c r="A95" s="121" t="s">
        <v>387</v>
      </c>
      <c r="B95" s="122" t="s">
        <v>386</v>
      </c>
      <c r="C95" s="123">
        <v>44986</v>
      </c>
      <c r="D95" s="131">
        <v>45002</v>
      </c>
      <c r="E95" s="127">
        <v>1708</v>
      </c>
      <c r="F95" s="133" t="s">
        <v>372</v>
      </c>
      <c r="G95" s="139">
        <v>-2.5</v>
      </c>
      <c r="H95" s="127" t="s">
        <v>385</v>
      </c>
    </row>
    <row r="96" spans="1:8" s="19" customFormat="1" ht="25.5">
      <c r="A96" s="121" t="s">
        <v>387</v>
      </c>
      <c r="B96" s="122" t="s">
        <v>386</v>
      </c>
      <c r="C96" s="123">
        <v>44986</v>
      </c>
      <c r="D96" s="131">
        <v>45002</v>
      </c>
      <c r="E96" s="127">
        <v>1708</v>
      </c>
      <c r="F96" s="133" t="s">
        <v>372</v>
      </c>
      <c r="G96" s="139">
        <v>-0.75</v>
      </c>
      <c r="H96" s="127" t="s">
        <v>385</v>
      </c>
    </row>
    <row r="97" spans="1:8" s="19" customFormat="1" ht="25.5">
      <c r="A97" s="121" t="s">
        <v>387</v>
      </c>
      <c r="B97" s="122" t="s">
        <v>386</v>
      </c>
      <c r="C97" s="123">
        <v>44986</v>
      </c>
      <c r="D97" s="131">
        <v>45002</v>
      </c>
      <c r="E97" s="127">
        <v>1708</v>
      </c>
      <c r="F97" s="133" t="s">
        <v>372</v>
      </c>
      <c r="G97" s="139">
        <v>-4.8499999999999996</v>
      </c>
      <c r="H97" s="127" t="s">
        <v>385</v>
      </c>
    </row>
    <row r="98" spans="1:8" s="19" customFormat="1" ht="25.5">
      <c r="A98" s="121" t="s">
        <v>387</v>
      </c>
      <c r="B98" s="122" t="s">
        <v>386</v>
      </c>
      <c r="C98" s="123">
        <v>44986</v>
      </c>
      <c r="D98" s="131">
        <v>45002</v>
      </c>
      <c r="E98" s="127">
        <v>1708</v>
      </c>
      <c r="F98" s="133" t="s">
        <v>372</v>
      </c>
      <c r="G98" s="139">
        <v>-0.12</v>
      </c>
      <c r="H98" s="127" t="s">
        <v>385</v>
      </c>
    </row>
    <row r="99" spans="1:8" s="19" customFormat="1" ht="25.5">
      <c r="A99" s="121" t="s">
        <v>387</v>
      </c>
      <c r="B99" s="122" t="s">
        <v>386</v>
      </c>
      <c r="C99" s="123">
        <v>44986</v>
      </c>
      <c r="D99" s="131">
        <v>45002</v>
      </c>
      <c r="E99" s="127">
        <v>5952</v>
      </c>
      <c r="F99" s="133" t="s">
        <v>372</v>
      </c>
      <c r="G99" s="139">
        <v>-0.48</v>
      </c>
      <c r="H99" s="127" t="s">
        <v>385</v>
      </c>
    </row>
    <row r="100" spans="1:8" s="19" customFormat="1" ht="25.5">
      <c r="A100" s="121" t="s">
        <v>387</v>
      </c>
      <c r="B100" s="122" t="s">
        <v>386</v>
      </c>
      <c r="C100" s="123">
        <v>44986</v>
      </c>
      <c r="D100" s="131">
        <v>45002</v>
      </c>
      <c r="E100" s="127">
        <v>5952</v>
      </c>
      <c r="F100" s="133" t="s">
        <v>372</v>
      </c>
      <c r="G100" s="139">
        <v>-6.09</v>
      </c>
      <c r="H100" s="127" t="s">
        <v>385</v>
      </c>
    </row>
    <row r="101" spans="1:8" s="19" customFormat="1" ht="25.5">
      <c r="A101" s="121" t="s">
        <v>387</v>
      </c>
      <c r="B101" s="122" t="s">
        <v>386</v>
      </c>
      <c r="C101" s="123">
        <v>44986</v>
      </c>
      <c r="D101" s="131">
        <v>45002</v>
      </c>
      <c r="E101" s="127">
        <v>5952</v>
      </c>
      <c r="F101" s="133" t="s">
        <v>372</v>
      </c>
      <c r="G101" s="139">
        <v>-3.17</v>
      </c>
      <c r="H101" s="127" t="s">
        <v>385</v>
      </c>
    </row>
    <row r="102" spans="1:8" s="19" customFormat="1" ht="25.5">
      <c r="A102" s="121" t="s">
        <v>387</v>
      </c>
      <c r="B102" s="122" t="s">
        <v>386</v>
      </c>
      <c r="C102" s="123">
        <v>44986</v>
      </c>
      <c r="D102" s="131">
        <v>45002</v>
      </c>
      <c r="E102" s="127">
        <v>5952</v>
      </c>
      <c r="F102" s="133" t="s">
        <v>372</v>
      </c>
      <c r="G102" s="139">
        <v>-7.7</v>
      </c>
      <c r="H102" s="127" t="s">
        <v>385</v>
      </c>
    </row>
    <row r="103" spans="1:8" s="19" customFormat="1" ht="25.5">
      <c r="A103" s="121" t="s">
        <v>387</v>
      </c>
      <c r="B103" s="122" t="s">
        <v>386</v>
      </c>
      <c r="C103" s="123">
        <v>44986</v>
      </c>
      <c r="D103" s="131">
        <v>45002</v>
      </c>
      <c r="E103" s="127">
        <v>5952</v>
      </c>
      <c r="F103" s="133" t="s">
        <v>372</v>
      </c>
      <c r="G103" s="139">
        <v>-0.13</v>
      </c>
      <c r="H103" s="127" t="s">
        <v>385</v>
      </c>
    </row>
    <row r="104" spans="1:8" s="19" customFormat="1" ht="25.5">
      <c r="A104" s="121" t="s">
        <v>387</v>
      </c>
      <c r="B104" s="122" t="s">
        <v>386</v>
      </c>
      <c r="C104" s="123">
        <v>44986</v>
      </c>
      <c r="D104" s="131">
        <v>45002</v>
      </c>
      <c r="E104" s="127">
        <v>5952</v>
      </c>
      <c r="F104" s="133" t="s">
        <v>372</v>
      </c>
      <c r="G104" s="139">
        <v>-15.04</v>
      </c>
      <c r="H104" s="127" t="s">
        <v>385</v>
      </c>
    </row>
    <row r="105" spans="1:8" s="19" customFormat="1" ht="25.5">
      <c r="A105" s="121" t="s">
        <v>387</v>
      </c>
      <c r="B105" s="122" t="s">
        <v>386</v>
      </c>
      <c r="C105" s="123">
        <v>44986</v>
      </c>
      <c r="D105" s="131">
        <v>45002</v>
      </c>
      <c r="E105" s="127">
        <v>5952</v>
      </c>
      <c r="F105" s="133" t="s">
        <v>372</v>
      </c>
      <c r="G105" s="139">
        <v>-5.72</v>
      </c>
      <c r="H105" s="127" t="s">
        <v>385</v>
      </c>
    </row>
    <row r="106" spans="1:8" s="19" customFormat="1">
      <c r="A106" s="121" t="s">
        <v>387</v>
      </c>
      <c r="B106" s="122" t="s">
        <v>386</v>
      </c>
      <c r="C106" s="123">
        <v>44986</v>
      </c>
      <c r="D106" s="131">
        <v>45002</v>
      </c>
      <c r="E106" s="127" t="s">
        <v>346</v>
      </c>
      <c r="F106" s="133" t="s">
        <v>373</v>
      </c>
      <c r="G106" s="139">
        <v>-158.5</v>
      </c>
      <c r="H106" s="142" t="s">
        <v>503</v>
      </c>
    </row>
    <row r="107" spans="1:8" s="19" customFormat="1">
      <c r="A107" s="121" t="s">
        <v>387</v>
      </c>
      <c r="B107" s="122" t="s">
        <v>386</v>
      </c>
      <c r="C107" s="123">
        <v>44986</v>
      </c>
      <c r="D107" s="131">
        <v>45002</v>
      </c>
      <c r="E107" s="127" t="s">
        <v>350</v>
      </c>
      <c r="F107" s="133" t="s">
        <v>376</v>
      </c>
      <c r="G107" s="139">
        <v>-0.63</v>
      </c>
      <c r="H107" s="142">
        <v>1847416</v>
      </c>
    </row>
    <row r="108" spans="1:8" s="19" customFormat="1">
      <c r="A108" s="121" t="s">
        <v>387</v>
      </c>
      <c r="B108" s="122" t="s">
        <v>386</v>
      </c>
      <c r="C108" s="123">
        <v>44986</v>
      </c>
      <c r="D108" s="131">
        <v>45002</v>
      </c>
      <c r="E108" s="127" t="s">
        <v>359</v>
      </c>
      <c r="F108" s="133" t="s">
        <v>383</v>
      </c>
      <c r="G108" s="139">
        <v>-0.63</v>
      </c>
      <c r="H108" s="142">
        <v>7781456</v>
      </c>
    </row>
    <row r="109" spans="1:8" s="19" customFormat="1">
      <c r="A109" s="121" t="s">
        <v>387</v>
      </c>
      <c r="B109" s="122" t="s">
        <v>386</v>
      </c>
      <c r="C109" s="123">
        <v>44986</v>
      </c>
      <c r="D109" s="131">
        <v>45002</v>
      </c>
      <c r="E109" s="127" t="s">
        <v>359</v>
      </c>
      <c r="F109" s="133" t="s">
        <v>383</v>
      </c>
      <c r="G109" s="139">
        <v>-0.76</v>
      </c>
      <c r="H109" s="142">
        <v>7781455</v>
      </c>
    </row>
    <row r="110" spans="1:8" s="19" customFormat="1">
      <c r="A110" s="121" t="s">
        <v>387</v>
      </c>
      <c r="B110" s="122" t="s">
        <v>386</v>
      </c>
      <c r="C110" s="123">
        <v>44986</v>
      </c>
      <c r="D110" s="131">
        <v>45002</v>
      </c>
      <c r="E110" s="127" t="s">
        <v>359</v>
      </c>
      <c r="F110" s="133" t="s">
        <v>383</v>
      </c>
      <c r="G110" s="139">
        <v>-0.76</v>
      </c>
      <c r="H110" s="142">
        <v>7781469</v>
      </c>
    </row>
    <row r="111" spans="1:8" s="19" customFormat="1">
      <c r="A111" s="121" t="s">
        <v>387</v>
      </c>
      <c r="B111" s="122" t="s">
        <v>386</v>
      </c>
      <c r="C111" s="123">
        <v>44986</v>
      </c>
      <c r="D111" s="131">
        <v>45002</v>
      </c>
      <c r="E111" s="127" t="s">
        <v>359</v>
      </c>
      <c r="F111" s="133" t="s">
        <v>383</v>
      </c>
      <c r="G111" s="139">
        <v>-0.35</v>
      </c>
      <c r="H111" s="142">
        <v>7781453</v>
      </c>
    </row>
    <row r="112" spans="1:8" s="19" customFormat="1">
      <c r="A112" s="121" t="s">
        <v>387</v>
      </c>
      <c r="B112" s="122" t="s">
        <v>386</v>
      </c>
      <c r="C112" s="123">
        <v>44986</v>
      </c>
      <c r="D112" s="131">
        <v>45002</v>
      </c>
      <c r="E112" s="127" t="s">
        <v>359</v>
      </c>
      <c r="F112" s="133" t="s">
        <v>383</v>
      </c>
      <c r="G112" s="139">
        <v>-0.47</v>
      </c>
      <c r="H112" s="142">
        <v>7781357</v>
      </c>
    </row>
    <row r="113" spans="1:8" s="19" customFormat="1">
      <c r="A113" s="121" t="s">
        <v>387</v>
      </c>
      <c r="B113" s="122" t="s">
        <v>386</v>
      </c>
      <c r="C113" s="123">
        <v>44986</v>
      </c>
      <c r="D113" s="131">
        <v>45002</v>
      </c>
      <c r="E113" s="127" t="s">
        <v>359</v>
      </c>
      <c r="F113" s="133" t="s">
        <v>383</v>
      </c>
      <c r="G113" s="139">
        <v>-0.63</v>
      </c>
      <c r="H113" s="142">
        <v>7781452</v>
      </c>
    </row>
    <row r="114" spans="1:8" s="19" customFormat="1">
      <c r="A114" s="121" t="s">
        <v>387</v>
      </c>
      <c r="B114" s="122" t="s">
        <v>386</v>
      </c>
      <c r="C114" s="123">
        <v>44986</v>
      </c>
      <c r="D114" s="131">
        <v>45002</v>
      </c>
      <c r="E114" s="127" t="s">
        <v>359</v>
      </c>
      <c r="F114" s="133" t="s">
        <v>383</v>
      </c>
      <c r="G114" s="139">
        <v>-1.27</v>
      </c>
      <c r="H114" s="142">
        <v>7781449</v>
      </c>
    </row>
    <row r="115" spans="1:8" s="19" customFormat="1">
      <c r="A115" s="121" t="s">
        <v>387</v>
      </c>
      <c r="B115" s="122" t="s">
        <v>386</v>
      </c>
      <c r="C115" s="123">
        <v>44986</v>
      </c>
      <c r="D115" s="131">
        <v>45002</v>
      </c>
      <c r="E115" s="127" t="s">
        <v>359</v>
      </c>
      <c r="F115" s="133" t="s">
        <v>383</v>
      </c>
      <c r="G115" s="139">
        <v>-1.93</v>
      </c>
      <c r="H115" s="142">
        <v>7781451</v>
      </c>
    </row>
    <row r="116" spans="1:8" s="19" customFormat="1" ht="25.5">
      <c r="A116" s="121" t="s">
        <v>387</v>
      </c>
      <c r="B116" s="122" t="s">
        <v>386</v>
      </c>
      <c r="C116" s="123">
        <v>44986</v>
      </c>
      <c r="D116" s="131">
        <v>45002</v>
      </c>
      <c r="E116" s="127" t="s">
        <v>461</v>
      </c>
      <c r="F116" s="133" t="s">
        <v>486</v>
      </c>
      <c r="G116" s="139">
        <v>-0.72</v>
      </c>
      <c r="H116" s="142">
        <v>8343</v>
      </c>
    </row>
    <row r="117" spans="1:8" s="19" customFormat="1">
      <c r="A117" s="121" t="s">
        <v>387</v>
      </c>
      <c r="B117" s="122" t="s">
        <v>386</v>
      </c>
      <c r="C117" s="123">
        <v>44986</v>
      </c>
      <c r="D117" s="131">
        <v>45002</v>
      </c>
      <c r="E117" s="127" t="s">
        <v>359</v>
      </c>
      <c r="F117" s="133" t="s">
        <v>383</v>
      </c>
      <c r="G117" s="139">
        <v>-0.34</v>
      </c>
      <c r="H117" s="142">
        <v>7712065</v>
      </c>
    </row>
    <row r="118" spans="1:8" s="19" customFormat="1">
      <c r="A118" s="121" t="s">
        <v>387</v>
      </c>
      <c r="B118" s="122" t="s">
        <v>386</v>
      </c>
      <c r="C118" s="123">
        <v>44986</v>
      </c>
      <c r="D118" s="131">
        <v>45002</v>
      </c>
      <c r="E118" s="127"/>
      <c r="F118" s="133" t="s">
        <v>363</v>
      </c>
      <c r="G118" s="139">
        <v>-27.4</v>
      </c>
      <c r="H118" s="142"/>
    </row>
    <row r="119" spans="1:8" s="19" customFormat="1">
      <c r="A119" s="121" t="s">
        <v>387</v>
      </c>
      <c r="B119" s="122" t="s">
        <v>386</v>
      </c>
      <c r="C119" s="123">
        <v>44986</v>
      </c>
      <c r="D119" s="131">
        <v>45002</v>
      </c>
      <c r="E119" s="127" t="s">
        <v>347</v>
      </c>
      <c r="F119" s="133" t="s">
        <v>374</v>
      </c>
      <c r="G119" s="139">
        <v>-0.88</v>
      </c>
      <c r="H119" s="142" t="s">
        <v>504</v>
      </c>
    </row>
    <row r="120" spans="1:8" s="19" customFormat="1">
      <c r="A120" s="121" t="s">
        <v>387</v>
      </c>
      <c r="B120" s="122" t="s">
        <v>386</v>
      </c>
      <c r="C120" s="123">
        <v>44986</v>
      </c>
      <c r="D120" s="131">
        <v>45002</v>
      </c>
      <c r="E120" s="128" t="s">
        <v>462</v>
      </c>
      <c r="F120" s="133" t="s">
        <v>487</v>
      </c>
      <c r="G120" s="139">
        <v>-54.03</v>
      </c>
      <c r="H120" s="122">
        <v>60122875</v>
      </c>
    </row>
    <row r="121" spans="1:8" s="19" customFormat="1">
      <c r="A121" s="121" t="s">
        <v>387</v>
      </c>
      <c r="B121" s="122" t="s">
        <v>386</v>
      </c>
      <c r="C121" s="123">
        <v>44986</v>
      </c>
      <c r="D121" s="131">
        <v>45002</v>
      </c>
      <c r="E121" s="132" t="s">
        <v>351</v>
      </c>
      <c r="F121" s="133" t="s">
        <v>424</v>
      </c>
      <c r="G121" s="139">
        <v>-16.21</v>
      </c>
      <c r="H121" s="127">
        <v>41</v>
      </c>
    </row>
    <row r="122" spans="1:8" s="19" customFormat="1" ht="25.5">
      <c r="A122" s="121" t="s">
        <v>387</v>
      </c>
      <c r="B122" s="122" t="s">
        <v>386</v>
      </c>
      <c r="C122" s="123">
        <v>44986</v>
      </c>
      <c r="D122" s="131">
        <v>45002</v>
      </c>
      <c r="E122" s="127" t="s">
        <v>328</v>
      </c>
      <c r="F122" s="133" t="s">
        <v>404</v>
      </c>
      <c r="G122" s="139">
        <v>-14.45</v>
      </c>
      <c r="H122" s="127">
        <v>86</v>
      </c>
    </row>
    <row r="123" spans="1:8" s="19" customFormat="1">
      <c r="A123" s="121" t="s">
        <v>387</v>
      </c>
      <c r="B123" s="122" t="s">
        <v>386</v>
      </c>
      <c r="C123" s="123">
        <v>44986</v>
      </c>
      <c r="D123" s="131">
        <v>45002</v>
      </c>
      <c r="E123" s="127" t="s">
        <v>361</v>
      </c>
      <c r="F123" s="133" t="s">
        <v>384</v>
      </c>
      <c r="G123" s="139">
        <v>-11.56</v>
      </c>
      <c r="H123" s="127">
        <v>3255</v>
      </c>
    </row>
    <row r="124" spans="1:8" s="19" customFormat="1" ht="25.5">
      <c r="A124" s="121" t="s">
        <v>387</v>
      </c>
      <c r="B124" s="122" t="s">
        <v>386</v>
      </c>
      <c r="C124" s="123">
        <v>44986</v>
      </c>
      <c r="D124" s="131">
        <v>45002</v>
      </c>
      <c r="E124" s="130">
        <v>1099</v>
      </c>
      <c r="F124" s="133" t="s">
        <v>380</v>
      </c>
      <c r="G124" s="139">
        <v>-265.61</v>
      </c>
      <c r="H124" s="130" t="s">
        <v>385</v>
      </c>
    </row>
    <row r="125" spans="1:8" s="19" customFormat="1" ht="25.5">
      <c r="A125" s="121" t="s">
        <v>387</v>
      </c>
      <c r="B125" s="122" t="s">
        <v>386</v>
      </c>
      <c r="C125" s="123">
        <v>44986</v>
      </c>
      <c r="D125" s="131">
        <v>45002</v>
      </c>
      <c r="E125" s="130">
        <v>561</v>
      </c>
      <c r="F125" s="133" t="s">
        <v>372</v>
      </c>
      <c r="G125" s="139">
        <v>-150</v>
      </c>
      <c r="H125" s="130" t="s">
        <v>385</v>
      </c>
    </row>
    <row r="126" spans="1:8" s="19" customFormat="1" ht="25.5">
      <c r="A126" s="121" t="s">
        <v>387</v>
      </c>
      <c r="B126" s="122" t="s">
        <v>386</v>
      </c>
      <c r="C126" s="123">
        <v>44986</v>
      </c>
      <c r="D126" s="131">
        <v>45002</v>
      </c>
      <c r="E126" s="127">
        <v>1708</v>
      </c>
      <c r="F126" s="133" t="s">
        <v>372</v>
      </c>
      <c r="G126" s="139">
        <v>-63.18</v>
      </c>
      <c r="H126" s="127" t="s">
        <v>385</v>
      </c>
    </row>
    <row r="127" spans="1:8" s="19" customFormat="1" ht="25.5">
      <c r="A127" s="121" t="s">
        <v>387</v>
      </c>
      <c r="B127" s="122" t="s">
        <v>386</v>
      </c>
      <c r="C127" s="123">
        <v>44986</v>
      </c>
      <c r="D127" s="131">
        <v>45002</v>
      </c>
      <c r="E127" s="127">
        <v>1708</v>
      </c>
      <c r="F127" s="133" t="s">
        <v>372</v>
      </c>
      <c r="G127" s="139">
        <v>-465</v>
      </c>
      <c r="H127" s="127" t="s">
        <v>385</v>
      </c>
    </row>
    <row r="128" spans="1:8" s="19" customFormat="1" ht="25.5">
      <c r="A128" s="121" t="s">
        <v>387</v>
      </c>
      <c r="B128" s="122" t="s">
        <v>386</v>
      </c>
      <c r="C128" s="123">
        <v>44986</v>
      </c>
      <c r="D128" s="131">
        <v>45002</v>
      </c>
      <c r="E128" s="127">
        <v>5952</v>
      </c>
      <c r="F128" s="133" t="s">
        <v>372</v>
      </c>
      <c r="G128" s="139">
        <v>-195.86</v>
      </c>
      <c r="H128" s="127" t="s">
        <v>385</v>
      </c>
    </row>
    <row r="129" spans="1:8" s="19" customFormat="1" ht="25.5">
      <c r="A129" s="121" t="s">
        <v>387</v>
      </c>
      <c r="B129" s="122" t="s">
        <v>386</v>
      </c>
      <c r="C129" s="123">
        <v>44986</v>
      </c>
      <c r="D129" s="131">
        <v>45002</v>
      </c>
      <c r="E129" s="127">
        <v>5952</v>
      </c>
      <c r="F129" s="133" t="s">
        <v>372</v>
      </c>
      <c r="G129" s="139">
        <v>-8976.93</v>
      </c>
      <c r="H129" s="127" t="s">
        <v>385</v>
      </c>
    </row>
    <row r="130" spans="1:8" s="19" customFormat="1" ht="25.5">
      <c r="A130" s="121" t="s">
        <v>387</v>
      </c>
      <c r="B130" s="122" t="s">
        <v>386</v>
      </c>
      <c r="C130" s="123">
        <v>44986</v>
      </c>
      <c r="D130" s="131">
        <v>45002</v>
      </c>
      <c r="E130" s="127">
        <v>1082</v>
      </c>
      <c r="F130" s="133" t="s">
        <v>380</v>
      </c>
      <c r="G130" s="139">
        <v>-1513.5</v>
      </c>
      <c r="H130" s="127" t="s">
        <v>385</v>
      </c>
    </row>
    <row r="131" spans="1:8" s="19" customFormat="1" ht="25.5">
      <c r="A131" s="121" t="s">
        <v>387</v>
      </c>
      <c r="B131" s="122" t="s">
        <v>386</v>
      </c>
      <c r="C131" s="123">
        <v>44986</v>
      </c>
      <c r="D131" s="131">
        <v>45002</v>
      </c>
      <c r="E131" s="127">
        <v>1082</v>
      </c>
      <c r="F131" s="133" t="s">
        <v>380</v>
      </c>
      <c r="G131" s="139">
        <v>-6109.5</v>
      </c>
      <c r="H131" s="127" t="s">
        <v>385</v>
      </c>
    </row>
    <row r="132" spans="1:8" s="19" customFormat="1" ht="25.5">
      <c r="A132" s="121" t="s">
        <v>387</v>
      </c>
      <c r="B132" s="122" t="s">
        <v>386</v>
      </c>
      <c r="C132" s="123">
        <v>44986</v>
      </c>
      <c r="D132" s="131">
        <v>45002</v>
      </c>
      <c r="E132" s="127">
        <v>1099</v>
      </c>
      <c r="F132" s="133" t="s">
        <v>380</v>
      </c>
      <c r="G132" s="139">
        <v>-4287.0600000000004</v>
      </c>
      <c r="H132" s="127" t="s">
        <v>385</v>
      </c>
    </row>
    <row r="133" spans="1:8" s="19" customFormat="1" ht="25.5">
      <c r="A133" s="121" t="s">
        <v>387</v>
      </c>
      <c r="B133" s="122" t="s">
        <v>386</v>
      </c>
      <c r="C133" s="123">
        <v>44986</v>
      </c>
      <c r="D133" s="131">
        <v>45002</v>
      </c>
      <c r="E133" s="127">
        <v>5952</v>
      </c>
      <c r="F133" s="133" t="s">
        <v>372</v>
      </c>
      <c r="G133" s="139">
        <v>-203.69</v>
      </c>
      <c r="H133" s="127">
        <v>8301</v>
      </c>
    </row>
    <row r="134" spans="1:8" s="19" customFormat="1" ht="25.5">
      <c r="A134" s="121" t="s">
        <v>387</v>
      </c>
      <c r="B134" s="122" t="s">
        <v>386</v>
      </c>
      <c r="C134" s="123">
        <v>44986</v>
      </c>
      <c r="D134" s="131">
        <v>45002</v>
      </c>
      <c r="E134" s="127">
        <v>5952</v>
      </c>
      <c r="F134" s="133" t="s">
        <v>372</v>
      </c>
      <c r="G134" s="139">
        <v>-124.06</v>
      </c>
      <c r="H134" s="127">
        <v>8301</v>
      </c>
    </row>
    <row r="135" spans="1:8" s="19" customFormat="1">
      <c r="A135" s="121" t="s">
        <v>387</v>
      </c>
      <c r="B135" s="122" t="s">
        <v>386</v>
      </c>
      <c r="C135" s="123">
        <v>44986</v>
      </c>
      <c r="D135" s="126">
        <v>45005</v>
      </c>
      <c r="E135" s="127" t="s">
        <v>395</v>
      </c>
      <c r="F135" s="133" t="s">
        <v>419</v>
      </c>
      <c r="G135" s="139">
        <v>-65.22</v>
      </c>
      <c r="H135" s="127">
        <v>3</v>
      </c>
    </row>
    <row r="136" spans="1:8" s="19" customFormat="1">
      <c r="A136" s="121" t="s">
        <v>387</v>
      </c>
      <c r="B136" s="122" t="s">
        <v>386</v>
      </c>
      <c r="C136" s="123">
        <v>44986</v>
      </c>
      <c r="D136" s="126">
        <v>45005</v>
      </c>
      <c r="E136" s="127" t="s">
        <v>326</v>
      </c>
      <c r="F136" s="133" t="s">
        <v>366</v>
      </c>
      <c r="G136" s="139">
        <v>-7.98</v>
      </c>
      <c r="H136" s="127">
        <v>13961</v>
      </c>
    </row>
    <row r="137" spans="1:8" s="19" customFormat="1" ht="25.5">
      <c r="A137" s="121" t="s">
        <v>387</v>
      </c>
      <c r="B137" s="122" t="s">
        <v>386</v>
      </c>
      <c r="C137" s="123">
        <v>44986</v>
      </c>
      <c r="D137" s="126">
        <v>45005</v>
      </c>
      <c r="E137" s="127" t="s">
        <v>463</v>
      </c>
      <c r="F137" s="133" t="s">
        <v>488</v>
      </c>
      <c r="G137" s="139">
        <v>-11.5</v>
      </c>
      <c r="H137" s="127">
        <v>6</v>
      </c>
    </row>
    <row r="138" spans="1:8" s="19" customFormat="1">
      <c r="A138" s="121" t="s">
        <v>387</v>
      </c>
      <c r="B138" s="122" t="s">
        <v>386</v>
      </c>
      <c r="C138" s="123">
        <v>44986</v>
      </c>
      <c r="D138" s="126">
        <v>45005</v>
      </c>
      <c r="E138" s="127" t="s">
        <v>323</v>
      </c>
      <c r="F138" s="133" t="s">
        <v>402</v>
      </c>
      <c r="G138" s="139">
        <v>-6.78</v>
      </c>
      <c r="H138" s="127" t="s">
        <v>385</v>
      </c>
    </row>
    <row r="139" spans="1:8" s="19" customFormat="1" ht="25.5">
      <c r="A139" s="121" t="s">
        <v>387</v>
      </c>
      <c r="B139" s="122" t="s">
        <v>386</v>
      </c>
      <c r="C139" s="123">
        <v>44986</v>
      </c>
      <c r="D139" s="126">
        <v>45006</v>
      </c>
      <c r="E139" s="127" t="s">
        <v>348</v>
      </c>
      <c r="F139" s="133" t="s">
        <v>421</v>
      </c>
      <c r="G139" s="139">
        <v>-265.81</v>
      </c>
      <c r="H139" s="128">
        <v>652214</v>
      </c>
    </row>
    <row r="140" spans="1:8" s="19" customFormat="1" ht="25.5">
      <c r="A140" s="121" t="s">
        <v>387</v>
      </c>
      <c r="B140" s="122" t="s">
        <v>386</v>
      </c>
      <c r="C140" s="123">
        <v>44986</v>
      </c>
      <c r="D140" s="126">
        <v>45006</v>
      </c>
      <c r="E140" s="127" t="s">
        <v>339</v>
      </c>
      <c r="F140" s="133" t="s">
        <v>411</v>
      </c>
      <c r="G140" s="139">
        <v>-92.62</v>
      </c>
      <c r="H140" s="127">
        <v>746</v>
      </c>
    </row>
    <row r="141" spans="1:8" s="19" customFormat="1" ht="25.5">
      <c r="A141" s="121" t="s">
        <v>387</v>
      </c>
      <c r="B141" s="122" t="s">
        <v>386</v>
      </c>
      <c r="C141" s="123">
        <v>44986</v>
      </c>
      <c r="D141" s="126">
        <v>45006</v>
      </c>
      <c r="E141" s="127" t="s">
        <v>464</v>
      </c>
      <c r="F141" s="133" t="s">
        <v>489</v>
      </c>
      <c r="G141" s="139">
        <v>-212.25</v>
      </c>
      <c r="H141" s="127">
        <v>107</v>
      </c>
    </row>
    <row r="142" spans="1:8" s="19" customFormat="1" ht="25.5">
      <c r="A142" s="121" t="s">
        <v>387</v>
      </c>
      <c r="B142" s="122" t="s">
        <v>386</v>
      </c>
      <c r="C142" s="123">
        <v>44986</v>
      </c>
      <c r="D142" s="126">
        <v>45006</v>
      </c>
      <c r="E142" s="128" t="s">
        <v>354</v>
      </c>
      <c r="F142" s="133" t="s">
        <v>379</v>
      </c>
      <c r="G142" s="139">
        <v>-81.040000000000006</v>
      </c>
      <c r="H142" s="127">
        <v>624</v>
      </c>
    </row>
    <row r="143" spans="1:8" s="19" customFormat="1">
      <c r="A143" s="121" t="s">
        <v>387</v>
      </c>
      <c r="B143" s="122" t="s">
        <v>386</v>
      </c>
      <c r="C143" s="123">
        <v>44986</v>
      </c>
      <c r="D143" s="126">
        <v>45006</v>
      </c>
      <c r="E143" s="127" t="s">
        <v>340</v>
      </c>
      <c r="F143" s="133" t="s">
        <v>412</v>
      </c>
      <c r="G143" s="139">
        <v>-47.08</v>
      </c>
      <c r="H143" s="127">
        <v>56</v>
      </c>
    </row>
    <row r="144" spans="1:8" s="19" customFormat="1">
      <c r="A144" s="121" t="s">
        <v>387</v>
      </c>
      <c r="B144" s="122" t="s">
        <v>386</v>
      </c>
      <c r="C144" s="123">
        <v>44986</v>
      </c>
      <c r="D144" s="126">
        <v>45006</v>
      </c>
      <c r="E144" s="127" t="s">
        <v>355</v>
      </c>
      <c r="F144" s="133" t="s">
        <v>425</v>
      </c>
      <c r="G144" s="139">
        <v>-260.22000000000003</v>
      </c>
      <c r="H144" s="127">
        <v>2617</v>
      </c>
    </row>
    <row r="145" spans="1:8" s="19" customFormat="1" ht="25.5">
      <c r="A145" s="121" t="s">
        <v>387</v>
      </c>
      <c r="B145" s="122" t="s">
        <v>386</v>
      </c>
      <c r="C145" s="123">
        <v>44986</v>
      </c>
      <c r="D145" s="126">
        <v>45006</v>
      </c>
      <c r="E145" s="127" t="s">
        <v>353</v>
      </c>
      <c r="F145" s="133" t="s">
        <v>378</v>
      </c>
      <c r="G145" s="139">
        <v>-45.76</v>
      </c>
      <c r="H145" s="1">
        <v>79026</v>
      </c>
    </row>
    <row r="146" spans="1:8" s="19" customFormat="1">
      <c r="A146" s="121" t="s">
        <v>387</v>
      </c>
      <c r="B146" s="122" t="s">
        <v>386</v>
      </c>
      <c r="C146" s="123">
        <v>44986</v>
      </c>
      <c r="D146" s="126">
        <v>45006</v>
      </c>
      <c r="E146" s="127"/>
      <c r="F146" s="133" t="s">
        <v>445</v>
      </c>
      <c r="G146" s="139">
        <v>-544</v>
      </c>
      <c r="H146" s="127">
        <v>4200914</v>
      </c>
    </row>
    <row r="147" spans="1:8" s="19" customFormat="1">
      <c r="A147" s="121" t="s">
        <v>387</v>
      </c>
      <c r="B147" s="122" t="s">
        <v>386</v>
      </c>
      <c r="C147" s="123">
        <v>44986</v>
      </c>
      <c r="D147" s="126">
        <v>45006</v>
      </c>
      <c r="E147" s="127"/>
      <c r="F147" s="133" t="s">
        <v>490</v>
      </c>
      <c r="G147" s="139">
        <v>-136</v>
      </c>
      <c r="H147" s="127" t="s">
        <v>385</v>
      </c>
    </row>
    <row r="148" spans="1:8" s="19" customFormat="1">
      <c r="A148" s="121" t="s">
        <v>387</v>
      </c>
      <c r="B148" s="122" t="s">
        <v>386</v>
      </c>
      <c r="C148" s="123">
        <v>44986</v>
      </c>
      <c r="D148" s="126">
        <v>45006</v>
      </c>
      <c r="E148" s="127"/>
      <c r="F148" s="133" t="s">
        <v>430</v>
      </c>
      <c r="G148" s="139">
        <v>-80</v>
      </c>
      <c r="H148" s="127" t="s">
        <v>385</v>
      </c>
    </row>
    <row r="149" spans="1:8" s="19" customFormat="1">
      <c r="A149" s="121" t="s">
        <v>387</v>
      </c>
      <c r="B149" s="122" t="s">
        <v>386</v>
      </c>
      <c r="C149" s="123">
        <v>44986</v>
      </c>
      <c r="D149" s="126">
        <v>45006</v>
      </c>
      <c r="E149" s="128"/>
      <c r="F149" s="133" t="s">
        <v>491</v>
      </c>
      <c r="G149" s="139">
        <v>-80</v>
      </c>
      <c r="H149" s="127" t="s">
        <v>385</v>
      </c>
    </row>
    <row r="150" spans="1:8" s="19" customFormat="1">
      <c r="A150" s="121" t="s">
        <v>387</v>
      </c>
      <c r="B150" s="122" t="s">
        <v>386</v>
      </c>
      <c r="C150" s="123">
        <v>44986</v>
      </c>
      <c r="D150" s="126">
        <v>45006</v>
      </c>
      <c r="E150" s="129"/>
      <c r="F150" s="133" t="s">
        <v>492</v>
      </c>
      <c r="G150" s="139">
        <v>-1200</v>
      </c>
      <c r="H150" s="127" t="s">
        <v>385</v>
      </c>
    </row>
    <row r="151" spans="1:8" s="19" customFormat="1">
      <c r="A151" s="121" t="s">
        <v>387</v>
      </c>
      <c r="B151" s="122" t="s">
        <v>386</v>
      </c>
      <c r="C151" s="123">
        <v>44986</v>
      </c>
      <c r="D151" s="126">
        <v>45006</v>
      </c>
      <c r="E151" s="127"/>
      <c r="F151" s="133" t="s">
        <v>493</v>
      </c>
      <c r="G151" s="139">
        <v>-4566.8599999999997</v>
      </c>
      <c r="H151" s="127" t="s">
        <v>385</v>
      </c>
    </row>
    <row r="152" spans="1:8" s="19" customFormat="1">
      <c r="A152" s="121" t="s">
        <v>387</v>
      </c>
      <c r="B152" s="122" t="s">
        <v>386</v>
      </c>
      <c r="C152" s="123">
        <v>44986</v>
      </c>
      <c r="D152" s="126">
        <v>45006</v>
      </c>
      <c r="E152" s="127"/>
      <c r="F152" s="133" t="s">
        <v>494</v>
      </c>
      <c r="G152" s="139">
        <v>-160</v>
      </c>
      <c r="H152" s="127" t="s">
        <v>385</v>
      </c>
    </row>
    <row r="153" spans="1:8" s="19" customFormat="1" ht="25.5">
      <c r="A153" s="121" t="s">
        <v>387</v>
      </c>
      <c r="B153" s="122" t="s">
        <v>386</v>
      </c>
      <c r="C153" s="123">
        <v>44986</v>
      </c>
      <c r="D153" s="126">
        <v>45006</v>
      </c>
      <c r="E153" s="127"/>
      <c r="F153" s="133" t="s">
        <v>495</v>
      </c>
      <c r="G153" s="139">
        <v>-9720</v>
      </c>
      <c r="H153" s="127" t="s">
        <v>385</v>
      </c>
    </row>
    <row r="154" spans="1:8" s="19" customFormat="1" ht="25.5">
      <c r="A154" s="121" t="s">
        <v>387</v>
      </c>
      <c r="B154" s="122" t="s">
        <v>386</v>
      </c>
      <c r="C154" s="123">
        <v>44986</v>
      </c>
      <c r="D154" s="126">
        <v>45006</v>
      </c>
      <c r="E154" s="127" t="s">
        <v>438</v>
      </c>
      <c r="F154" s="133" t="s">
        <v>452</v>
      </c>
      <c r="G154" s="139">
        <v>-622.22</v>
      </c>
      <c r="H154" s="127">
        <v>592</v>
      </c>
    </row>
    <row r="155" spans="1:8" s="19" customFormat="1" ht="25.5">
      <c r="A155" s="121" t="s">
        <v>387</v>
      </c>
      <c r="B155" s="122" t="s">
        <v>386</v>
      </c>
      <c r="C155" s="123">
        <v>44986</v>
      </c>
      <c r="D155" s="126">
        <v>45006</v>
      </c>
      <c r="E155" s="127" t="s">
        <v>331</v>
      </c>
      <c r="F155" s="133" t="s">
        <v>418</v>
      </c>
      <c r="G155" s="139">
        <v>-173</v>
      </c>
      <c r="H155" s="127">
        <v>2487</v>
      </c>
    </row>
    <row r="156" spans="1:8" s="19" customFormat="1" ht="25.5">
      <c r="A156" s="121" t="s">
        <v>387</v>
      </c>
      <c r="B156" s="122" t="s">
        <v>386</v>
      </c>
      <c r="C156" s="123">
        <v>44986</v>
      </c>
      <c r="D156" s="126">
        <v>45006</v>
      </c>
      <c r="E156" s="128" t="s">
        <v>396</v>
      </c>
      <c r="F156" s="133" t="s">
        <v>423</v>
      </c>
      <c r="G156" s="139">
        <v>-2750</v>
      </c>
      <c r="H156" s="127">
        <v>158</v>
      </c>
    </row>
    <row r="157" spans="1:8" s="19" customFormat="1" ht="25.5">
      <c r="A157" s="121" t="s">
        <v>387</v>
      </c>
      <c r="B157" s="122" t="s">
        <v>386</v>
      </c>
      <c r="C157" s="123">
        <v>44986</v>
      </c>
      <c r="D157" s="126">
        <v>45006</v>
      </c>
      <c r="E157" s="127" t="s">
        <v>465</v>
      </c>
      <c r="F157" s="133" t="s">
        <v>496</v>
      </c>
      <c r="G157" s="139">
        <v>-1255</v>
      </c>
      <c r="H157" s="127">
        <v>140</v>
      </c>
    </row>
    <row r="158" spans="1:8" s="19" customFormat="1" ht="38.25">
      <c r="A158" s="121" t="s">
        <v>387</v>
      </c>
      <c r="B158" s="122" t="s">
        <v>386</v>
      </c>
      <c r="C158" s="123">
        <v>44986</v>
      </c>
      <c r="D158" s="126">
        <v>45006</v>
      </c>
      <c r="E158" s="127" t="s">
        <v>440</v>
      </c>
      <c r="F158" s="133" t="s">
        <v>454</v>
      </c>
      <c r="G158" s="139">
        <v>-7403.05</v>
      </c>
      <c r="H158" s="127">
        <v>6946</v>
      </c>
    </row>
    <row r="159" spans="1:8" s="19" customFormat="1" ht="25.5">
      <c r="A159" s="121" t="s">
        <v>387</v>
      </c>
      <c r="B159" s="122" t="s">
        <v>386</v>
      </c>
      <c r="C159" s="123">
        <v>44986</v>
      </c>
      <c r="D159" s="126">
        <v>45006</v>
      </c>
      <c r="E159" s="138" t="s">
        <v>336</v>
      </c>
      <c r="F159" s="133" t="s">
        <v>407</v>
      </c>
      <c r="G159" s="139">
        <v>-313.17</v>
      </c>
      <c r="H159" s="127">
        <v>34268</v>
      </c>
    </row>
    <row r="160" spans="1:8" s="19" customFormat="1" ht="25.5">
      <c r="A160" s="121" t="s">
        <v>387</v>
      </c>
      <c r="B160" s="122" t="s">
        <v>386</v>
      </c>
      <c r="C160" s="123">
        <v>44986</v>
      </c>
      <c r="D160" s="126">
        <v>45006</v>
      </c>
      <c r="E160" s="127" t="s">
        <v>334</v>
      </c>
      <c r="F160" s="133" t="s">
        <v>427</v>
      </c>
      <c r="G160" s="139">
        <v>-1750.5</v>
      </c>
      <c r="H160" s="127">
        <v>87007594</v>
      </c>
    </row>
    <row r="161" spans="1:8" s="19" customFormat="1" ht="25.5">
      <c r="A161" s="121" t="s">
        <v>387</v>
      </c>
      <c r="B161" s="122" t="s">
        <v>386</v>
      </c>
      <c r="C161" s="123">
        <v>44986</v>
      </c>
      <c r="D161" s="126">
        <v>45006</v>
      </c>
      <c r="E161" s="127" t="s">
        <v>436</v>
      </c>
      <c r="F161" s="133" t="s">
        <v>447</v>
      </c>
      <c r="G161" s="139">
        <v>-700</v>
      </c>
      <c r="H161" s="127">
        <v>23760</v>
      </c>
    </row>
    <row r="162" spans="1:8" s="19" customFormat="1" ht="25.5">
      <c r="A162" s="121" t="s">
        <v>387</v>
      </c>
      <c r="B162" s="122" t="s">
        <v>386</v>
      </c>
      <c r="C162" s="123">
        <v>44986</v>
      </c>
      <c r="D162" s="126">
        <v>45006</v>
      </c>
      <c r="E162" s="127" t="s">
        <v>397</v>
      </c>
      <c r="F162" s="133" t="s">
        <v>428</v>
      </c>
      <c r="G162" s="139">
        <v>-620</v>
      </c>
      <c r="H162" s="127">
        <v>25970</v>
      </c>
    </row>
    <row r="163" spans="1:8" s="19" customFormat="1" ht="25.5">
      <c r="A163" s="121" t="s">
        <v>387</v>
      </c>
      <c r="B163" s="122" t="s">
        <v>386</v>
      </c>
      <c r="C163" s="123">
        <v>44986</v>
      </c>
      <c r="D163" s="126">
        <v>45006</v>
      </c>
      <c r="E163" s="127" t="s">
        <v>397</v>
      </c>
      <c r="F163" s="133" t="s">
        <v>428</v>
      </c>
      <c r="G163" s="139">
        <v>-4898.3999999999996</v>
      </c>
      <c r="H163" s="127">
        <v>25968</v>
      </c>
    </row>
    <row r="164" spans="1:8" s="19" customFormat="1" ht="25.5">
      <c r="A164" s="121" t="s">
        <v>387</v>
      </c>
      <c r="B164" s="122" t="s">
        <v>386</v>
      </c>
      <c r="C164" s="123">
        <v>44986</v>
      </c>
      <c r="D164" s="126">
        <v>45006</v>
      </c>
      <c r="E164" s="127" t="s">
        <v>466</v>
      </c>
      <c r="F164" s="133" t="s">
        <v>497</v>
      </c>
      <c r="G164" s="139">
        <v>-327.82</v>
      </c>
      <c r="H164" s="127">
        <v>1292</v>
      </c>
    </row>
    <row r="165" spans="1:8" s="19" customFormat="1" ht="25.5">
      <c r="A165" s="121" t="s">
        <v>387</v>
      </c>
      <c r="B165" s="122" t="s">
        <v>386</v>
      </c>
      <c r="C165" s="123">
        <v>44986</v>
      </c>
      <c r="D165" s="126">
        <v>45006</v>
      </c>
      <c r="E165" s="127" t="s">
        <v>337</v>
      </c>
      <c r="F165" s="133" t="s">
        <v>422</v>
      </c>
      <c r="G165" s="139">
        <v>-3028</v>
      </c>
      <c r="H165" s="127" t="s">
        <v>385</v>
      </c>
    </row>
    <row r="166" spans="1:8" s="19" customFormat="1" ht="25.5">
      <c r="A166" s="121" t="s">
        <v>387</v>
      </c>
      <c r="B166" s="122" t="s">
        <v>386</v>
      </c>
      <c r="C166" s="123">
        <v>44986</v>
      </c>
      <c r="D166" s="126">
        <v>45006</v>
      </c>
      <c r="E166" s="127" t="s">
        <v>437</v>
      </c>
      <c r="F166" s="133" t="s">
        <v>448</v>
      </c>
      <c r="G166" s="139">
        <v>-1000</v>
      </c>
      <c r="H166" s="127">
        <v>1226</v>
      </c>
    </row>
    <row r="167" spans="1:8" s="19" customFormat="1">
      <c r="A167" s="121" t="s">
        <v>387</v>
      </c>
      <c r="B167" s="122" t="s">
        <v>386</v>
      </c>
      <c r="C167" s="123">
        <v>44986</v>
      </c>
      <c r="D167" s="126">
        <v>45006</v>
      </c>
      <c r="E167" s="127" t="s">
        <v>433</v>
      </c>
      <c r="F167" s="133" t="s">
        <v>442</v>
      </c>
      <c r="G167" s="139">
        <v>-3307.7</v>
      </c>
      <c r="H167" s="127">
        <v>46397</v>
      </c>
    </row>
    <row r="168" spans="1:8" s="19" customFormat="1" ht="25.5">
      <c r="A168" s="121" t="s">
        <v>387</v>
      </c>
      <c r="B168" s="122" t="s">
        <v>386</v>
      </c>
      <c r="C168" s="123">
        <v>44986</v>
      </c>
      <c r="D168" s="126">
        <v>45006</v>
      </c>
      <c r="E168" s="127" t="s">
        <v>391</v>
      </c>
      <c r="F168" s="133" t="s">
        <v>409</v>
      </c>
      <c r="G168" s="139">
        <v>-272</v>
      </c>
      <c r="H168" s="127">
        <v>5839</v>
      </c>
    </row>
    <row r="169" spans="1:8" s="19" customFormat="1" ht="25.5">
      <c r="A169" s="121" t="s">
        <v>387</v>
      </c>
      <c r="B169" s="122" t="s">
        <v>386</v>
      </c>
      <c r="C169" s="123">
        <v>44986</v>
      </c>
      <c r="D169" s="126">
        <v>45006</v>
      </c>
      <c r="E169" s="127"/>
      <c r="F169" s="133" t="s">
        <v>458</v>
      </c>
      <c r="G169" s="139">
        <v>-934.56</v>
      </c>
      <c r="H169" s="127" t="s">
        <v>385</v>
      </c>
    </row>
    <row r="170" spans="1:8" s="19" customFormat="1" ht="25.5">
      <c r="A170" s="121" t="s">
        <v>387</v>
      </c>
      <c r="B170" s="122" t="s">
        <v>386</v>
      </c>
      <c r="C170" s="123">
        <v>44986</v>
      </c>
      <c r="D170" s="126">
        <v>45006</v>
      </c>
      <c r="E170" s="127"/>
      <c r="F170" s="133" t="s">
        <v>449</v>
      </c>
      <c r="G170" s="139">
        <v>-560</v>
      </c>
      <c r="H170" s="127" t="s">
        <v>385</v>
      </c>
    </row>
    <row r="171" spans="1:8" s="19" customFormat="1">
      <c r="A171" s="121" t="s">
        <v>387</v>
      </c>
      <c r="B171" s="122" t="s">
        <v>386</v>
      </c>
      <c r="C171" s="123">
        <v>44986</v>
      </c>
      <c r="D171" s="126">
        <v>45006</v>
      </c>
      <c r="E171" s="127"/>
      <c r="F171" s="133" t="s">
        <v>450</v>
      </c>
      <c r="G171" s="139">
        <v>-680</v>
      </c>
      <c r="H171" s="127" t="s">
        <v>385</v>
      </c>
    </row>
    <row r="172" spans="1:8" s="19" customFormat="1">
      <c r="A172" s="121" t="s">
        <v>387</v>
      </c>
      <c r="B172" s="122" t="s">
        <v>386</v>
      </c>
      <c r="C172" s="123">
        <v>44986</v>
      </c>
      <c r="D172" s="126">
        <v>45006</v>
      </c>
      <c r="E172" s="127"/>
      <c r="F172" s="133" t="s">
        <v>451</v>
      </c>
      <c r="G172" s="139">
        <v>-11.5</v>
      </c>
      <c r="H172" s="127" t="s">
        <v>385</v>
      </c>
    </row>
    <row r="173" spans="1:8" s="19" customFormat="1">
      <c r="A173" s="121" t="s">
        <v>387</v>
      </c>
      <c r="B173" s="122" t="s">
        <v>386</v>
      </c>
      <c r="C173" s="123">
        <v>44986</v>
      </c>
      <c r="D173" s="126">
        <v>45006</v>
      </c>
      <c r="E173" s="127" t="s">
        <v>323</v>
      </c>
      <c r="F173" s="133" t="s">
        <v>402</v>
      </c>
      <c r="G173" s="139">
        <v>-3.15</v>
      </c>
      <c r="H173" s="127" t="s">
        <v>385</v>
      </c>
    </row>
    <row r="174" spans="1:8" s="19" customFormat="1">
      <c r="A174" s="121" t="s">
        <v>387</v>
      </c>
      <c r="B174" s="122" t="s">
        <v>386</v>
      </c>
      <c r="C174" s="123">
        <v>44986</v>
      </c>
      <c r="D174" s="126">
        <v>45006</v>
      </c>
      <c r="E174" s="127" t="s">
        <v>323</v>
      </c>
      <c r="F174" s="133" t="s">
        <v>402</v>
      </c>
      <c r="G174" s="139">
        <v>-12.5</v>
      </c>
      <c r="H174" s="127" t="s">
        <v>385</v>
      </c>
    </row>
    <row r="175" spans="1:8" s="19" customFormat="1">
      <c r="A175" s="121" t="s">
        <v>387</v>
      </c>
      <c r="B175" s="122" t="s">
        <v>386</v>
      </c>
      <c r="C175" s="123">
        <v>44986</v>
      </c>
      <c r="D175" s="126">
        <v>45006</v>
      </c>
      <c r="E175" s="127" t="s">
        <v>323</v>
      </c>
      <c r="F175" s="133" t="s">
        <v>402</v>
      </c>
      <c r="G175" s="139">
        <v>-5</v>
      </c>
      <c r="H175" s="127" t="s">
        <v>385</v>
      </c>
    </row>
    <row r="176" spans="1:8" s="19" customFormat="1">
      <c r="A176" s="121" t="s">
        <v>387</v>
      </c>
      <c r="B176" s="122" t="s">
        <v>386</v>
      </c>
      <c r="C176" s="123">
        <v>44986</v>
      </c>
      <c r="D176" s="126">
        <v>45006</v>
      </c>
      <c r="E176" s="127" t="s">
        <v>323</v>
      </c>
      <c r="F176" s="133" t="s">
        <v>402</v>
      </c>
      <c r="G176" s="139">
        <v>-25</v>
      </c>
      <c r="H176" s="127" t="s">
        <v>385</v>
      </c>
    </row>
    <row r="177" spans="1:8" s="19" customFormat="1">
      <c r="A177" s="121" t="s">
        <v>387</v>
      </c>
      <c r="B177" s="122" t="s">
        <v>386</v>
      </c>
      <c r="C177" s="123">
        <v>44986</v>
      </c>
      <c r="D177" s="126">
        <v>45006</v>
      </c>
      <c r="E177" s="127" t="s">
        <v>323</v>
      </c>
      <c r="F177" s="133" t="s">
        <v>402</v>
      </c>
      <c r="G177" s="139">
        <v>-92.62</v>
      </c>
      <c r="H177" s="127" t="s">
        <v>385</v>
      </c>
    </row>
    <row r="178" spans="1:8" s="19" customFormat="1" ht="25.5">
      <c r="A178" s="121" t="s">
        <v>387</v>
      </c>
      <c r="B178" s="122" t="s">
        <v>386</v>
      </c>
      <c r="C178" s="123">
        <v>44986</v>
      </c>
      <c r="D178" s="126">
        <v>45007</v>
      </c>
      <c r="E178" s="127" t="s">
        <v>464</v>
      </c>
      <c r="F178" s="133" t="s">
        <v>489</v>
      </c>
      <c r="G178" s="139">
        <v>-92.62</v>
      </c>
      <c r="H178" s="127">
        <v>109</v>
      </c>
    </row>
    <row r="179" spans="1:8" s="19" customFormat="1" ht="25.5">
      <c r="A179" s="121" t="s">
        <v>387</v>
      </c>
      <c r="B179" s="122" t="s">
        <v>386</v>
      </c>
      <c r="C179" s="123">
        <v>44986</v>
      </c>
      <c r="D179" s="126">
        <v>45007</v>
      </c>
      <c r="E179" s="127" t="s">
        <v>464</v>
      </c>
      <c r="F179" s="133" t="s">
        <v>489</v>
      </c>
      <c r="G179" s="139">
        <v>-17.75</v>
      </c>
      <c r="H179" s="127">
        <v>111</v>
      </c>
    </row>
    <row r="180" spans="1:8" s="19" customFormat="1">
      <c r="A180" s="121" t="s">
        <v>387</v>
      </c>
      <c r="B180" s="122" t="s">
        <v>386</v>
      </c>
      <c r="C180" s="123">
        <v>44986</v>
      </c>
      <c r="D180" s="126">
        <v>45007</v>
      </c>
      <c r="E180" s="127" t="s">
        <v>433</v>
      </c>
      <c r="F180" s="133" t="s">
        <v>442</v>
      </c>
      <c r="G180" s="139">
        <v>-35.04</v>
      </c>
      <c r="H180" s="127">
        <v>46244</v>
      </c>
    </row>
    <row r="181" spans="1:8" s="19" customFormat="1">
      <c r="A181" s="121" t="s">
        <v>387</v>
      </c>
      <c r="B181" s="122" t="s">
        <v>386</v>
      </c>
      <c r="C181" s="123">
        <v>44986</v>
      </c>
      <c r="D181" s="126">
        <v>45007</v>
      </c>
      <c r="E181" s="130" t="s">
        <v>467</v>
      </c>
      <c r="F181" s="133" t="s">
        <v>498</v>
      </c>
      <c r="G181" s="139">
        <v>-35.04</v>
      </c>
      <c r="H181" s="127">
        <v>58891</v>
      </c>
    </row>
    <row r="182" spans="1:8" s="19" customFormat="1">
      <c r="A182" s="121" t="s">
        <v>387</v>
      </c>
      <c r="B182" s="122" t="s">
        <v>386</v>
      </c>
      <c r="C182" s="123">
        <v>44986</v>
      </c>
      <c r="D182" s="126">
        <v>45007</v>
      </c>
      <c r="E182" s="130" t="s">
        <v>467</v>
      </c>
      <c r="F182" s="133" t="s">
        <v>498</v>
      </c>
      <c r="G182" s="139">
        <v>-9.77</v>
      </c>
      <c r="H182" s="127">
        <v>58532</v>
      </c>
    </row>
    <row r="183" spans="1:8" s="19" customFormat="1">
      <c r="A183" s="121" t="s">
        <v>387</v>
      </c>
      <c r="B183" s="122" t="s">
        <v>386</v>
      </c>
      <c r="C183" s="123">
        <v>44986</v>
      </c>
      <c r="D183" s="126">
        <v>45007</v>
      </c>
      <c r="E183" s="127" t="s">
        <v>434</v>
      </c>
      <c r="F183" s="133" t="s">
        <v>443</v>
      </c>
      <c r="G183" s="139">
        <v>-51.19</v>
      </c>
      <c r="H183" s="127">
        <v>17748</v>
      </c>
    </row>
    <row r="184" spans="1:8">
      <c r="A184" s="121" t="s">
        <v>387</v>
      </c>
      <c r="B184" s="122" t="s">
        <v>386</v>
      </c>
      <c r="C184" s="123">
        <v>44986</v>
      </c>
      <c r="D184" s="126">
        <v>45007</v>
      </c>
      <c r="E184" s="127" t="s">
        <v>356</v>
      </c>
      <c r="F184" s="133" t="s">
        <v>426</v>
      </c>
      <c r="G184" s="139">
        <v>-3889.68</v>
      </c>
      <c r="H184" s="127">
        <v>16</v>
      </c>
    </row>
    <row r="185" spans="1:8" ht="25.5">
      <c r="A185" s="121" t="s">
        <v>387</v>
      </c>
      <c r="B185" s="122" t="s">
        <v>386</v>
      </c>
      <c r="C185" s="123">
        <v>44986</v>
      </c>
      <c r="D185" s="126">
        <v>45007</v>
      </c>
      <c r="E185" s="127"/>
      <c r="F185" s="133" t="s">
        <v>400</v>
      </c>
      <c r="G185" s="139">
        <v>-11.5</v>
      </c>
      <c r="H185" s="132" t="s">
        <v>385</v>
      </c>
    </row>
    <row r="186" spans="1:8">
      <c r="A186" s="121" t="s">
        <v>387</v>
      </c>
      <c r="B186" s="122" t="s">
        <v>386</v>
      </c>
      <c r="C186" s="123">
        <v>44986</v>
      </c>
      <c r="D186" s="126">
        <v>45007</v>
      </c>
      <c r="E186" s="127" t="s">
        <v>323</v>
      </c>
      <c r="F186" s="133" t="s">
        <v>402</v>
      </c>
      <c r="G186" s="139">
        <v>-6.73</v>
      </c>
      <c r="H186" s="127" t="s">
        <v>385</v>
      </c>
    </row>
    <row r="187" spans="1:8">
      <c r="A187" s="121" t="s">
        <v>387</v>
      </c>
      <c r="B187" s="122" t="s">
        <v>386</v>
      </c>
      <c r="C187" s="123">
        <v>44986</v>
      </c>
      <c r="D187" s="126">
        <v>45008</v>
      </c>
      <c r="E187" s="127" t="s">
        <v>433</v>
      </c>
      <c r="F187" s="133" t="s">
        <v>442</v>
      </c>
      <c r="G187" s="139">
        <v>-19.3</v>
      </c>
      <c r="H187" s="127">
        <v>46249</v>
      </c>
    </row>
    <row r="188" spans="1:8" ht="25.5">
      <c r="A188" s="121" t="s">
        <v>387</v>
      </c>
      <c r="B188" s="122" t="s">
        <v>386</v>
      </c>
      <c r="C188" s="123">
        <v>44986</v>
      </c>
      <c r="D188" s="126">
        <v>45008</v>
      </c>
      <c r="E188" s="127" t="s">
        <v>345</v>
      </c>
      <c r="F188" s="133" t="s">
        <v>420</v>
      </c>
      <c r="G188" s="139">
        <v>-105.89</v>
      </c>
      <c r="H188" s="127">
        <v>39</v>
      </c>
    </row>
    <row r="189" spans="1:8">
      <c r="A189" s="121" t="s">
        <v>387</v>
      </c>
      <c r="B189" s="122" t="s">
        <v>386</v>
      </c>
      <c r="C189" s="123">
        <v>44986</v>
      </c>
      <c r="D189" s="126">
        <v>45008</v>
      </c>
      <c r="E189" s="127" t="s">
        <v>332</v>
      </c>
      <c r="F189" s="133" t="s">
        <v>368</v>
      </c>
      <c r="G189" s="139">
        <v>-8.26</v>
      </c>
      <c r="H189" s="127">
        <v>9650</v>
      </c>
    </row>
    <row r="190" spans="1:8" ht="25.5">
      <c r="A190" s="121" t="s">
        <v>387</v>
      </c>
      <c r="B190" s="122" t="s">
        <v>386</v>
      </c>
      <c r="C190" s="123">
        <v>44986</v>
      </c>
      <c r="D190" s="126">
        <v>45008</v>
      </c>
      <c r="E190" s="127" t="s">
        <v>468</v>
      </c>
      <c r="F190" s="133" t="s">
        <v>499</v>
      </c>
      <c r="G190" s="139">
        <v>-3.12</v>
      </c>
      <c r="H190" s="127">
        <v>10119</v>
      </c>
    </row>
    <row r="191" spans="1:8" ht="25.5">
      <c r="A191" s="121" t="s">
        <v>387</v>
      </c>
      <c r="B191" s="122" t="s">
        <v>386</v>
      </c>
      <c r="C191" s="123">
        <v>44986</v>
      </c>
      <c r="D191" s="126">
        <v>45008</v>
      </c>
      <c r="E191" s="127" t="s">
        <v>334</v>
      </c>
      <c r="F191" s="133" t="s">
        <v>427</v>
      </c>
      <c r="G191" s="139">
        <v>-13.12</v>
      </c>
      <c r="H191" s="127">
        <v>87007268</v>
      </c>
    </row>
    <row r="192" spans="1:8" ht="25.5">
      <c r="A192" s="121" t="s">
        <v>387</v>
      </c>
      <c r="B192" s="122" t="s">
        <v>386</v>
      </c>
      <c r="C192" s="123">
        <v>44986</v>
      </c>
      <c r="D192" s="126">
        <v>45008</v>
      </c>
      <c r="E192" s="127" t="s">
        <v>337</v>
      </c>
      <c r="F192" s="133" t="s">
        <v>422</v>
      </c>
      <c r="G192" s="139">
        <v>-39.36</v>
      </c>
      <c r="H192" s="127">
        <v>18312</v>
      </c>
    </row>
    <row r="193" spans="1:8">
      <c r="A193" s="121" t="s">
        <v>387</v>
      </c>
      <c r="B193" s="122" t="s">
        <v>386</v>
      </c>
      <c r="C193" s="123">
        <v>44986</v>
      </c>
      <c r="D193" s="126">
        <v>45008</v>
      </c>
      <c r="E193" s="127" t="s">
        <v>469</v>
      </c>
      <c r="F193" s="133" t="s">
        <v>500</v>
      </c>
      <c r="G193" s="139">
        <v>-9385</v>
      </c>
      <c r="H193" s="127">
        <v>3615</v>
      </c>
    </row>
    <row r="194" spans="1:8" ht="25.5">
      <c r="A194" s="121" t="s">
        <v>387</v>
      </c>
      <c r="B194" s="122" t="s">
        <v>386</v>
      </c>
      <c r="C194" s="123">
        <v>44986</v>
      </c>
      <c r="D194" s="126">
        <v>45008</v>
      </c>
      <c r="E194" s="127" t="s">
        <v>392</v>
      </c>
      <c r="F194" s="133" t="s">
        <v>413</v>
      </c>
      <c r="G194" s="139">
        <v>-2.5</v>
      </c>
      <c r="H194" s="127">
        <v>4160</v>
      </c>
    </row>
    <row r="195" spans="1:8">
      <c r="A195" s="121" t="s">
        <v>387</v>
      </c>
      <c r="B195" s="122" t="s">
        <v>386</v>
      </c>
      <c r="C195" s="123">
        <v>44986</v>
      </c>
      <c r="D195" s="126">
        <v>45008</v>
      </c>
      <c r="E195" s="127" t="s">
        <v>323</v>
      </c>
      <c r="F195" s="133" t="s">
        <v>402</v>
      </c>
      <c r="G195" s="139">
        <v>-82.91</v>
      </c>
      <c r="H195" s="127" t="s">
        <v>385</v>
      </c>
    </row>
    <row r="196" spans="1:8" ht="25.5">
      <c r="A196" s="121" t="s">
        <v>387</v>
      </c>
      <c r="B196" s="122" t="s">
        <v>386</v>
      </c>
      <c r="C196" s="123">
        <v>44986</v>
      </c>
      <c r="D196" s="126">
        <v>45009</v>
      </c>
      <c r="E196" s="127" t="s">
        <v>357</v>
      </c>
      <c r="F196" s="133" t="s">
        <v>381</v>
      </c>
      <c r="G196" s="139">
        <v>-8.26</v>
      </c>
      <c r="H196" s="127">
        <v>11244</v>
      </c>
    </row>
    <row r="197" spans="1:8" ht="25.5">
      <c r="A197" s="121" t="s">
        <v>387</v>
      </c>
      <c r="B197" s="122" t="s">
        <v>386</v>
      </c>
      <c r="C197" s="123">
        <v>44986</v>
      </c>
      <c r="D197" s="126">
        <v>45009</v>
      </c>
      <c r="E197" s="127" t="s">
        <v>468</v>
      </c>
      <c r="F197" s="133" t="s">
        <v>499</v>
      </c>
      <c r="G197" s="139">
        <v>-4.32</v>
      </c>
      <c r="H197" s="127">
        <v>10411</v>
      </c>
    </row>
    <row r="198" spans="1:8">
      <c r="A198" s="121" t="s">
        <v>387</v>
      </c>
      <c r="B198" s="122" t="s">
        <v>386</v>
      </c>
      <c r="C198" s="123">
        <v>44986</v>
      </c>
      <c r="D198" s="126">
        <v>45009</v>
      </c>
      <c r="E198" s="127" t="s">
        <v>333</v>
      </c>
      <c r="F198" s="133" t="s">
        <v>369</v>
      </c>
      <c r="G198" s="141">
        <v>-26.21</v>
      </c>
      <c r="H198" s="127">
        <v>4892</v>
      </c>
    </row>
    <row r="199" spans="1:8">
      <c r="A199" s="121" t="s">
        <v>387</v>
      </c>
      <c r="B199" s="122" t="s">
        <v>386</v>
      </c>
      <c r="C199" s="123">
        <v>44986</v>
      </c>
      <c r="D199" s="126">
        <v>45009</v>
      </c>
      <c r="E199" s="127" t="s">
        <v>352</v>
      </c>
      <c r="F199" s="133" t="s">
        <v>377</v>
      </c>
      <c r="G199" s="139">
        <v>-155.30000000000001</v>
      </c>
      <c r="H199" s="127">
        <v>344201</v>
      </c>
    </row>
    <row r="200" spans="1:8">
      <c r="A200" s="121" t="s">
        <v>387</v>
      </c>
      <c r="B200" s="122" t="s">
        <v>386</v>
      </c>
      <c r="C200" s="123">
        <v>44986</v>
      </c>
      <c r="D200" s="126">
        <v>45009</v>
      </c>
      <c r="E200" s="127" t="s">
        <v>355</v>
      </c>
      <c r="F200" s="133" t="s">
        <v>425</v>
      </c>
      <c r="G200" s="139">
        <v>-2.4</v>
      </c>
      <c r="H200" s="127">
        <v>2647</v>
      </c>
    </row>
    <row r="201" spans="1:8">
      <c r="A201" s="121" t="s">
        <v>387</v>
      </c>
      <c r="B201" s="122" t="s">
        <v>386</v>
      </c>
      <c r="C201" s="123">
        <v>44986</v>
      </c>
      <c r="D201" s="126">
        <v>45009</v>
      </c>
      <c r="E201" s="127" t="s">
        <v>434</v>
      </c>
      <c r="F201" s="133" t="s">
        <v>443</v>
      </c>
      <c r="G201" s="139">
        <v>-1483.2</v>
      </c>
      <c r="H201" s="127">
        <v>18152</v>
      </c>
    </row>
    <row r="202" spans="1:8">
      <c r="A202" s="121" t="s">
        <v>387</v>
      </c>
      <c r="B202" s="122" t="s">
        <v>386</v>
      </c>
      <c r="C202" s="123">
        <v>44986</v>
      </c>
      <c r="D202" s="126">
        <v>45009</v>
      </c>
      <c r="E202" s="127" t="s">
        <v>343</v>
      </c>
      <c r="F202" s="133" t="s">
        <v>429</v>
      </c>
      <c r="G202" s="139">
        <v>-1.39</v>
      </c>
      <c r="H202" s="127">
        <v>73318274</v>
      </c>
    </row>
    <row r="203" spans="1:8">
      <c r="A203" s="121" t="s">
        <v>387</v>
      </c>
      <c r="B203" s="122" t="s">
        <v>386</v>
      </c>
      <c r="C203" s="123">
        <v>44986</v>
      </c>
      <c r="D203" s="126">
        <v>45012</v>
      </c>
      <c r="E203" s="127" t="s">
        <v>343</v>
      </c>
      <c r="F203" s="133" t="s">
        <v>429</v>
      </c>
      <c r="G203" s="139">
        <v>-3.22</v>
      </c>
      <c r="H203" s="127">
        <v>73347236</v>
      </c>
    </row>
    <row r="204" spans="1:8" ht="25.5">
      <c r="A204" s="121" t="s">
        <v>387</v>
      </c>
      <c r="B204" s="122" t="s">
        <v>386</v>
      </c>
      <c r="C204" s="123">
        <v>44986</v>
      </c>
      <c r="D204" s="126">
        <v>45012</v>
      </c>
      <c r="E204" s="127" t="s">
        <v>360</v>
      </c>
      <c r="F204" s="133" t="s">
        <v>432</v>
      </c>
      <c r="G204" s="139">
        <v>-186.46</v>
      </c>
      <c r="H204" s="127">
        <v>9623</v>
      </c>
    </row>
    <row r="205" spans="1:8">
      <c r="A205" s="121" t="s">
        <v>387</v>
      </c>
      <c r="B205" s="122" t="s">
        <v>386</v>
      </c>
      <c r="C205" s="123">
        <v>44986</v>
      </c>
      <c r="D205" s="126">
        <v>45012</v>
      </c>
      <c r="E205" s="127" t="s">
        <v>332</v>
      </c>
      <c r="F205" s="133" t="s">
        <v>368</v>
      </c>
      <c r="G205" s="139">
        <v>-2.89</v>
      </c>
      <c r="H205" s="127">
        <v>6647</v>
      </c>
    </row>
    <row r="206" spans="1:8">
      <c r="A206" s="121" t="s">
        <v>387</v>
      </c>
      <c r="B206" s="122" t="s">
        <v>386</v>
      </c>
      <c r="C206" s="123">
        <v>44986</v>
      </c>
      <c r="D206" s="126">
        <v>45012</v>
      </c>
      <c r="E206" s="127" t="s">
        <v>333</v>
      </c>
      <c r="F206" s="133" t="s">
        <v>369</v>
      </c>
      <c r="G206" s="139">
        <v>-0.72</v>
      </c>
      <c r="H206" s="127">
        <v>4909</v>
      </c>
    </row>
    <row r="207" spans="1:8">
      <c r="A207" s="121" t="s">
        <v>387</v>
      </c>
      <c r="B207" s="122" t="s">
        <v>386</v>
      </c>
      <c r="C207" s="123">
        <v>44986</v>
      </c>
      <c r="D207" s="126">
        <v>45012</v>
      </c>
      <c r="E207" s="127" t="s">
        <v>470</v>
      </c>
      <c r="F207" s="133" t="s">
        <v>501</v>
      </c>
      <c r="G207" s="139">
        <v>-47.08</v>
      </c>
      <c r="H207" s="127">
        <v>3974</v>
      </c>
    </row>
    <row r="208" spans="1:8">
      <c r="A208" s="121" t="s">
        <v>387</v>
      </c>
      <c r="B208" s="122" t="s">
        <v>386</v>
      </c>
      <c r="C208" s="123">
        <v>44986</v>
      </c>
      <c r="D208" s="126">
        <v>45012</v>
      </c>
      <c r="E208" s="127" t="s">
        <v>355</v>
      </c>
      <c r="F208" s="133" t="s">
        <v>425</v>
      </c>
      <c r="G208" s="139">
        <v>-2.84</v>
      </c>
      <c r="H208" s="127">
        <v>2648</v>
      </c>
    </row>
    <row r="209" spans="1:8">
      <c r="A209" s="121" t="s">
        <v>387</v>
      </c>
      <c r="B209" s="122" t="s">
        <v>386</v>
      </c>
      <c r="C209" s="123">
        <v>44986</v>
      </c>
      <c r="D209" s="126">
        <v>45012</v>
      </c>
      <c r="E209" s="127" t="s">
        <v>471</v>
      </c>
      <c r="F209" s="133" t="s">
        <v>502</v>
      </c>
      <c r="G209" s="139">
        <v>-17.75</v>
      </c>
      <c r="H209" s="127">
        <v>683</v>
      </c>
    </row>
    <row r="210" spans="1:8">
      <c r="A210" s="121" t="s">
        <v>387</v>
      </c>
      <c r="B210" s="122" t="s">
        <v>386</v>
      </c>
      <c r="C210" s="123">
        <v>44986</v>
      </c>
      <c r="D210" s="126">
        <v>45012</v>
      </c>
      <c r="E210" s="127" t="s">
        <v>433</v>
      </c>
      <c r="F210" s="133" t="s">
        <v>442</v>
      </c>
      <c r="G210" s="139">
        <v>-207.5</v>
      </c>
      <c r="H210" s="127">
        <v>46406</v>
      </c>
    </row>
    <row r="211" spans="1:8" ht="25.5">
      <c r="A211" s="121" t="s">
        <v>387</v>
      </c>
      <c r="B211" s="122" t="s">
        <v>386</v>
      </c>
      <c r="C211" s="123">
        <v>44986</v>
      </c>
      <c r="D211" s="126">
        <v>45012</v>
      </c>
      <c r="E211" s="127" t="s">
        <v>360</v>
      </c>
      <c r="F211" s="133" t="s">
        <v>432</v>
      </c>
      <c r="G211" s="139">
        <v>-10072.64</v>
      </c>
      <c r="H211" s="127">
        <v>10251</v>
      </c>
    </row>
    <row r="212" spans="1:8" ht="25.5">
      <c r="A212" s="121" t="s">
        <v>387</v>
      </c>
      <c r="B212" s="122" t="s">
        <v>386</v>
      </c>
      <c r="C212" s="123">
        <v>44986</v>
      </c>
      <c r="D212" s="126">
        <v>45012</v>
      </c>
      <c r="E212" s="127" t="s">
        <v>335</v>
      </c>
      <c r="F212" s="133" t="s">
        <v>370</v>
      </c>
      <c r="G212" s="139">
        <v>-1.05</v>
      </c>
      <c r="H212" s="127">
        <v>16464</v>
      </c>
    </row>
    <row r="213" spans="1:8">
      <c r="A213" s="121" t="s">
        <v>387</v>
      </c>
      <c r="B213" s="122" t="s">
        <v>386</v>
      </c>
      <c r="C213" s="123">
        <v>44986</v>
      </c>
      <c r="D213" s="126">
        <v>45012</v>
      </c>
      <c r="E213" s="127" t="s">
        <v>323</v>
      </c>
      <c r="F213" s="133" t="s">
        <v>402</v>
      </c>
      <c r="G213" s="139">
        <v>-2.5</v>
      </c>
      <c r="H213" s="127" t="s">
        <v>385</v>
      </c>
    </row>
    <row r="214" spans="1:8">
      <c r="A214" s="121" t="s">
        <v>387</v>
      </c>
      <c r="B214" s="122" t="s">
        <v>386</v>
      </c>
      <c r="C214" s="123">
        <v>44986</v>
      </c>
      <c r="D214" s="126">
        <v>45012</v>
      </c>
      <c r="E214" s="127" t="s">
        <v>323</v>
      </c>
      <c r="F214" s="133" t="s">
        <v>402</v>
      </c>
      <c r="G214" s="139">
        <v>-2.4500000000000002</v>
      </c>
      <c r="H214" s="127" t="s">
        <v>385</v>
      </c>
    </row>
    <row r="215" spans="1:8">
      <c r="A215" s="121" t="s">
        <v>387</v>
      </c>
      <c r="B215" s="122" t="s">
        <v>386</v>
      </c>
      <c r="C215" s="123">
        <v>44986</v>
      </c>
      <c r="D215" s="126">
        <v>45013</v>
      </c>
      <c r="E215" s="127" t="s">
        <v>434</v>
      </c>
      <c r="F215" s="133" t="s">
        <v>443</v>
      </c>
      <c r="G215" s="139">
        <v>-108.05</v>
      </c>
      <c r="H215" s="127">
        <v>18898</v>
      </c>
    </row>
    <row r="216" spans="1:8">
      <c r="A216" s="121" t="s">
        <v>387</v>
      </c>
      <c r="B216" s="122" t="s">
        <v>386</v>
      </c>
      <c r="C216" s="123">
        <v>44986</v>
      </c>
      <c r="D216" s="126">
        <v>45013</v>
      </c>
      <c r="E216" s="127" t="s">
        <v>332</v>
      </c>
      <c r="F216" s="133" t="s">
        <v>368</v>
      </c>
      <c r="G216" s="139">
        <v>-3.12</v>
      </c>
      <c r="H216" s="127">
        <v>9798</v>
      </c>
    </row>
    <row r="217" spans="1:8" ht="25.5">
      <c r="A217" s="121" t="s">
        <v>387</v>
      </c>
      <c r="B217" s="122" t="s">
        <v>386</v>
      </c>
      <c r="C217" s="123">
        <v>44986</v>
      </c>
      <c r="D217" s="126">
        <v>45013</v>
      </c>
      <c r="E217" s="127" t="s">
        <v>334</v>
      </c>
      <c r="F217" s="133" t="s">
        <v>427</v>
      </c>
      <c r="G217" s="139">
        <v>-6.35</v>
      </c>
      <c r="H217" s="127">
        <v>7613</v>
      </c>
    </row>
    <row r="218" spans="1:8">
      <c r="A218" s="121" t="s">
        <v>387</v>
      </c>
      <c r="B218" s="122" t="s">
        <v>386</v>
      </c>
      <c r="C218" s="123">
        <v>44986</v>
      </c>
      <c r="D218" s="126">
        <v>45013</v>
      </c>
      <c r="E218" s="127" t="s">
        <v>469</v>
      </c>
      <c r="F218" s="133" t="s">
        <v>500</v>
      </c>
      <c r="G218" s="139">
        <v>-66.989999999999995</v>
      </c>
      <c r="H218" s="127">
        <v>3621</v>
      </c>
    </row>
    <row r="219" spans="1:8">
      <c r="A219" s="121" t="s">
        <v>387</v>
      </c>
      <c r="B219" s="122" t="s">
        <v>386</v>
      </c>
      <c r="C219" s="123">
        <v>44986</v>
      </c>
      <c r="D219" s="126">
        <v>45013</v>
      </c>
      <c r="E219" s="127" t="s">
        <v>333</v>
      </c>
      <c r="F219" s="133" t="s">
        <v>369</v>
      </c>
      <c r="G219" s="139">
        <v>-16.29</v>
      </c>
      <c r="H219" s="127">
        <v>4918</v>
      </c>
    </row>
    <row r="220" spans="1:8" ht="25.5">
      <c r="A220" s="121" t="s">
        <v>387</v>
      </c>
      <c r="B220" s="122" t="s">
        <v>386</v>
      </c>
      <c r="C220" s="123">
        <v>44986</v>
      </c>
      <c r="D220" s="126">
        <v>45013</v>
      </c>
      <c r="E220" s="127" t="s">
        <v>441</v>
      </c>
      <c r="F220" s="133" t="s">
        <v>455</v>
      </c>
      <c r="G220" s="139">
        <v>-3.49</v>
      </c>
      <c r="H220" s="127">
        <v>8451</v>
      </c>
    </row>
    <row r="221" spans="1:8" ht="25.5">
      <c r="A221" s="121" t="s">
        <v>387</v>
      </c>
      <c r="B221" s="122" t="s">
        <v>386</v>
      </c>
      <c r="C221" s="123">
        <v>44986</v>
      </c>
      <c r="D221" s="126">
        <v>45013</v>
      </c>
      <c r="E221" s="128" t="s">
        <v>360</v>
      </c>
      <c r="F221" s="133" t="s">
        <v>432</v>
      </c>
      <c r="G221" s="139">
        <v>-6.88</v>
      </c>
      <c r="H221" s="127">
        <v>9742</v>
      </c>
    </row>
    <row r="222" spans="1:8">
      <c r="A222" s="121" t="s">
        <v>387</v>
      </c>
      <c r="B222" s="122" t="s">
        <v>386</v>
      </c>
      <c r="C222" s="123">
        <v>44986</v>
      </c>
      <c r="D222" s="126">
        <v>45014</v>
      </c>
      <c r="E222" s="127" t="s">
        <v>433</v>
      </c>
      <c r="F222" s="133" t="s">
        <v>442</v>
      </c>
      <c r="G222" s="139">
        <v>-212.98</v>
      </c>
      <c r="H222" s="127">
        <v>46413</v>
      </c>
    </row>
    <row r="223" spans="1:8">
      <c r="A223" s="121" t="s">
        <v>387</v>
      </c>
      <c r="B223" s="122" t="s">
        <v>386</v>
      </c>
      <c r="C223" s="123">
        <v>44986</v>
      </c>
      <c r="D223" s="126">
        <v>45014</v>
      </c>
      <c r="E223" s="127" t="s">
        <v>332</v>
      </c>
      <c r="F223" s="133" t="s">
        <v>368</v>
      </c>
      <c r="G223" s="139">
        <v>-13.12</v>
      </c>
      <c r="H223" s="127">
        <v>9801</v>
      </c>
    </row>
    <row r="224" spans="1:8" ht="25.5">
      <c r="A224" s="121" t="s">
        <v>387</v>
      </c>
      <c r="B224" s="122" t="s">
        <v>386</v>
      </c>
      <c r="C224" s="123">
        <v>44986</v>
      </c>
      <c r="D224" s="126">
        <v>45014</v>
      </c>
      <c r="E224" s="127" t="s">
        <v>337</v>
      </c>
      <c r="F224" s="133" t="s">
        <v>422</v>
      </c>
      <c r="G224" s="139">
        <v>-4.3</v>
      </c>
      <c r="H224" s="127">
        <v>18518</v>
      </c>
    </row>
    <row r="225" spans="1:8" ht="25.5">
      <c r="A225" s="121" t="s">
        <v>387</v>
      </c>
      <c r="B225" s="122" t="s">
        <v>386</v>
      </c>
      <c r="C225" s="123">
        <v>44986</v>
      </c>
      <c r="D225" s="126">
        <v>45014</v>
      </c>
      <c r="E225" s="129" t="s">
        <v>360</v>
      </c>
      <c r="F225" s="133" t="s">
        <v>432</v>
      </c>
      <c r="G225" s="139">
        <v>-13.15</v>
      </c>
      <c r="H225" s="127">
        <v>9812</v>
      </c>
    </row>
    <row r="226" spans="1:8">
      <c r="A226" s="121" t="s">
        <v>387</v>
      </c>
      <c r="B226" s="122" t="s">
        <v>386</v>
      </c>
      <c r="C226" s="123">
        <v>44986</v>
      </c>
      <c r="D226" s="126">
        <v>45014</v>
      </c>
      <c r="E226" s="129" t="s">
        <v>361</v>
      </c>
      <c r="F226" s="133" t="s">
        <v>384</v>
      </c>
      <c r="G226" s="139">
        <v>-9.26</v>
      </c>
      <c r="H226" s="127">
        <v>3436</v>
      </c>
    </row>
    <row r="227" spans="1:8" ht="25.5">
      <c r="A227" s="121" t="s">
        <v>387</v>
      </c>
      <c r="B227" s="122" t="s">
        <v>386</v>
      </c>
      <c r="C227" s="123">
        <v>44986</v>
      </c>
      <c r="D227" s="126">
        <v>45014</v>
      </c>
      <c r="E227" s="127" t="s">
        <v>358</v>
      </c>
      <c r="F227" s="133" t="s">
        <v>382</v>
      </c>
      <c r="G227" s="139">
        <v>-9.77</v>
      </c>
      <c r="H227" s="127">
        <v>10449</v>
      </c>
    </row>
    <row r="228" spans="1:8">
      <c r="A228" s="121" t="s">
        <v>387</v>
      </c>
      <c r="B228" s="122" t="s">
        <v>386</v>
      </c>
      <c r="C228" s="123">
        <v>44986</v>
      </c>
      <c r="D228" s="126">
        <v>45014</v>
      </c>
      <c r="E228" s="127" t="s">
        <v>434</v>
      </c>
      <c r="F228" s="133" t="s">
        <v>443</v>
      </c>
      <c r="G228" s="139">
        <v>1579.72</v>
      </c>
      <c r="H228" s="127">
        <v>19012</v>
      </c>
    </row>
    <row r="229" spans="1:8" ht="25.5">
      <c r="A229" s="121" t="s">
        <v>387</v>
      </c>
      <c r="B229" s="122" t="s">
        <v>386</v>
      </c>
      <c r="C229" s="123">
        <v>44986</v>
      </c>
      <c r="D229" s="126">
        <v>44985</v>
      </c>
      <c r="E229" s="127"/>
      <c r="F229" s="127" t="s">
        <v>9</v>
      </c>
      <c r="G229" s="134"/>
      <c r="H229" s="130" t="s">
        <v>385</v>
      </c>
    </row>
  </sheetData>
  <autoFilter ref="A7:H229" xr:uid="{00000000-0009-0000-0000-000000000000}"/>
  <mergeCells count="1">
    <mergeCell ref="B3:H5"/>
  </mergeCells>
  <conditionalFormatting sqref="G8:G209">
    <cfRule type="cellIs" dxfId="0" priority="9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9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50" t="s">
        <v>316</v>
      </c>
      <c r="C3" s="150"/>
      <c r="D3" s="150"/>
      <c r="E3" s="150"/>
      <c r="F3" s="150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5" t="s">
        <v>134</v>
      </c>
      <c r="C27" s="156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3" t="s">
        <v>304</v>
      </c>
      <c r="C29" s="154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51" t="s">
        <v>147</v>
      </c>
      <c r="C31" s="152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51" t="s">
        <v>149</v>
      </c>
      <c r="C33" s="152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9" t="s">
        <v>103</v>
      </c>
      <c r="C36" s="149"/>
      <c r="D36" s="149"/>
      <c r="E36" s="149"/>
      <c r="F36" s="149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8" t="s">
        <v>104</v>
      </c>
      <c r="C37" s="148"/>
      <c r="D37" s="148"/>
      <c r="E37" s="148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8" t="s">
        <v>105</v>
      </c>
      <c r="C38" s="148"/>
      <c r="D38" s="148"/>
      <c r="E38" s="148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8" t="s">
        <v>106</v>
      </c>
      <c r="C39" s="148"/>
      <c r="D39" s="148"/>
      <c r="E39" s="148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8" t="s">
        <v>167</v>
      </c>
      <c r="C40" s="148"/>
      <c r="D40" s="148"/>
      <c r="E40" s="148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8" t="s">
        <v>107</v>
      </c>
      <c r="C41" s="148"/>
      <c r="D41" s="148"/>
      <c r="E41" s="148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8" t="s">
        <v>108</v>
      </c>
      <c r="C42" s="148"/>
      <c r="D42" s="148"/>
      <c r="E42" s="148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9" t="s">
        <v>109</v>
      </c>
      <c r="C43" s="149"/>
      <c r="D43" s="149"/>
      <c r="E43" s="149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7" t="s">
        <v>317</v>
      </c>
      <c r="C46" s="147"/>
      <c r="D46" s="147"/>
      <c r="E46" s="147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4" t="s">
        <v>87</v>
      </c>
      <c r="B48" s="145"/>
      <c r="C48" s="146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9" t="s">
        <v>0</v>
      </c>
      <c r="B1" s="159"/>
      <c r="C1" s="159"/>
      <c r="D1" s="159"/>
      <c r="E1" s="159"/>
      <c r="F1" s="159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0" t="s">
        <v>2</v>
      </c>
      <c r="B2" s="160"/>
      <c r="C2" s="160"/>
      <c r="D2" s="160"/>
      <c r="E2" s="160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61" t="s">
        <v>165</v>
      </c>
      <c r="B3" s="161"/>
      <c r="C3" s="161"/>
      <c r="D3" s="161"/>
      <c r="E3" s="161"/>
      <c r="F3" s="161"/>
      <c r="G3" s="161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7" t="s">
        <v>112</v>
      </c>
      <c r="D4" s="157"/>
      <c r="E4" s="157"/>
      <c r="F4" s="5" t="s">
        <v>113</v>
      </c>
      <c r="G4" s="157" t="s">
        <v>112</v>
      </c>
      <c r="H4" s="157"/>
      <c r="I4" s="157"/>
      <c r="J4" s="5" t="s">
        <v>113</v>
      </c>
      <c r="K4" s="157" t="s">
        <v>112</v>
      </c>
      <c r="L4" s="157"/>
      <c r="M4" s="157"/>
      <c r="N4" s="5" t="s">
        <v>113</v>
      </c>
      <c r="O4" s="157" t="s">
        <v>112</v>
      </c>
      <c r="P4" s="157"/>
      <c r="Q4" s="158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Paloma Yathamis de Souza Araujo</cp:lastModifiedBy>
  <cp:lastPrinted>2024-09-16T18:46:54Z</cp:lastPrinted>
  <dcterms:created xsi:type="dcterms:W3CDTF">2011-03-17T14:33:18Z</dcterms:created>
  <dcterms:modified xsi:type="dcterms:W3CDTF">2024-09-16T18:47:15Z</dcterms:modified>
</cp:coreProperties>
</file>